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3650"/>
  </bookViews>
  <sheets>
    <sheet name="Охранные системы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</externalReferences>
  <definedNames>
    <definedName name="\AUTOEXEC">#REF!</definedName>
    <definedName name="\k">#REF!</definedName>
    <definedName name="\m">#REF!</definedName>
    <definedName name="\m1">#REF!</definedName>
    <definedName name="\n">#REF!</definedName>
    <definedName name="\s">#REF!</definedName>
    <definedName name="\z">#REF!</definedName>
    <definedName name="_______________a2">#REF!</definedName>
    <definedName name="____________a2">#REF!</definedName>
    <definedName name="___________a2">#REF!</definedName>
    <definedName name="__________a2">#REF!</definedName>
    <definedName name="_________a2">#REF!</definedName>
    <definedName name="_________A65560">[1]График!#REF!</definedName>
    <definedName name="_________E65560">[1]График!#REF!</definedName>
    <definedName name="________a2">#REF!</definedName>
    <definedName name="_______A65560">[2]График!#REF!</definedName>
    <definedName name="_______E65560">[2]График!#REF!</definedName>
    <definedName name="______a2">#REF!</definedName>
    <definedName name="______A65560">[1]График!#REF!</definedName>
    <definedName name="______E65560">[1]График!#REF!</definedName>
    <definedName name="_____a2">#REF!</definedName>
    <definedName name="_____A65560">[2]График!#REF!</definedName>
    <definedName name="_____E65560">[2]График!#REF!</definedName>
    <definedName name="____a2">#REF!</definedName>
    <definedName name="____A65560">[2]График!#REF!</definedName>
    <definedName name="____E65560">[2]График!#REF!</definedName>
    <definedName name="___a2">#REF!</definedName>
    <definedName name="___A65560">[2]График!#REF!</definedName>
    <definedName name="___E65560">[2]График!#REF!</definedName>
    <definedName name="___k116">'[3]Зап-3- СЦБ'!#REF!</definedName>
    <definedName name="___k121">'[3]Зап-3- СЦБ'!#REF!</definedName>
    <definedName name="___xlfn.BAHTTEXT" hidden="1">#NAME?</definedName>
    <definedName name="__1_3">'[4]См-2 проектн'!#REF!</definedName>
    <definedName name="__1Excel_BuiltIn_Print_Area_4_1">#REF!</definedName>
    <definedName name="__a2">#REF!</definedName>
    <definedName name="__A65560">[2]График!#REF!</definedName>
    <definedName name="__ajy29">#REF!</definedName>
    <definedName name="__crd1">#REF!</definedName>
    <definedName name="__crd125">#REF!</definedName>
    <definedName name="__crd126">#REF!</definedName>
    <definedName name="__crd127">#REF!</definedName>
    <definedName name="__crd2">#REF!</definedName>
    <definedName name="__crd3">#REF!</definedName>
    <definedName name="__crd444">#REF!</definedName>
    <definedName name="__E65560">[2]График!#REF!</definedName>
    <definedName name="__njy125">#REF!</definedName>
    <definedName name="__njy126">#REF!</definedName>
    <definedName name="__njy127">#REF!</definedName>
    <definedName name="__njy2">#REF!</definedName>
    <definedName name="__njy3">#REF!</definedName>
    <definedName name="__njy333">#REF!</definedName>
    <definedName name="__njy444">#REF!</definedName>
    <definedName name="__noy1">#REF!</definedName>
    <definedName name="__reb125">#REF!</definedName>
    <definedName name="__reb126">#REF!</definedName>
    <definedName name="__reb127">#REF!</definedName>
    <definedName name="__red1">#REF!</definedName>
    <definedName name="__red2">#REF!</definedName>
    <definedName name="__red3">#REF!</definedName>
    <definedName name="__red444">#REF!</definedName>
    <definedName name="__xlfn.BAHTTEXT" hidden="1">#NAME?</definedName>
    <definedName name="_1">'[5]Смета2 проект. раб.'!#REF!</definedName>
    <definedName name="_1_3">'[6]смета 2 проект. работы'!#REF!</definedName>
    <definedName name="_1_5">'[6]смета 2 проект. работы'!#REF!</definedName>
    <definedName name="_19_896">'[6]смета 2 проект. работы'!#REF!</definedName>
    <definedName name="_1Excel_BuiltIn_Print_Area_4_1">#REF!</definedName>
    <definedName name="_2Excel_BuiltIn_Print_Area_2_1">#REF!</definedName>
    <definedName name="_a2">#REF!</definedName>
    <definedName name="_A65560">[7]График!#REF!</definedName>
    <definedName name="_ajy27">#REF!</definedName>
    <definedName name="_ajy28">#REF!</definedName>
    <definedName name="_AUTOEXEC">[8]Смета!#REF!</definedName>
    <definedName name="_AUTOEXEC___0">#REF!</definedName>
    <definedName name="_AUTOEXEC___1">#REF!</definedName>
    <definedName name="_AUTOEXEC___8">#REF!</definedName>
    <definedName name="_AUTOEXEC___9">#REF!</definedName>
    <definedName name="_AUTOEXEC_4">#REF!</definedName>
    <definedName name="_ccc2">#REF!</definedName>
    <definedName name="_ccc3">#REF!</definedName>
    <definedName name="_ccc9">#REF!</definedName>
    <definedName name="_E65560">[7]График!#REF!</definedName>
    <definedName name="_k">[8]Смета!#REF!</definedName>
    <definedName name="_k___0">#REF!</definedName>
    <definedName name="_k___1">#REF!</definedName>
    <definedName name="_k___8">#REF!</definedName>
    <definedName name="_k___9">#REF!</definedName>
    <definedName name="_k_4">#REF!</definedName>
    <definedName name="_k116">'[3]Зап-3- СЦБ'!#REF!</definedName>
    <definedName name="_k121">'[3]Зап-3- СЦБ'!#REF!</definedName>
    <definedName name="_m">[8]Смета!#REF!</definedName>
    <definedName name="_m___0">#REF!</definedName>
    <definedName name="_m___1">#REF!</definedName>
    <definedName name="_m___8">#REF!</definedName>
    <definedName name="_m___9">#REF!</definedName>
    <definedName name="_m_4">#REF!</definedName>
    <definedName name="_s">[8]Смета!#REF!</definedName>
    <definedName name="_s___0">#REF!</definedName>
    <definedName name="_s___1">#REF!</definedName>
    <definedName name="_s___8">#REF!</definedName>
    <definedName name="_s___9">#REF!</definedName>
    <definedName name="_s_4">#REF!</definedName>
    <definedName name="_ttt1">#REF!</definedName>
    <definedName name="_ttt2">#REF!</definedName>
    <definedName name="_vv1">#REF!</definedName>
    <definedName name="_vv2">#REF!</definedName>
    <definedName name="_vv3">[9]Суточная!$P$14</definedName>
    <definedName name="_vvv1">#REF!</definedName>
    <definedName name="_vvv2">#REF!</definedName>
    <definedName name="_vvv3">#REF!</definedName>
    <definedName name="_vvv4">#REF!</definedName>
    <definedName name="_vvv5">#REF!</definedName>
    <definedName name="_vvv6">#REF!</definedName>
    <definedName name="_vvv7">#REF!</definedName>
    <definedName name="_ww2">#REF!</definedName>
    <definedName name="_ww3">#REF!</definedName>
    <definedName name="_ww5">#REF!</definedName>
    <definedName name="_www1">#REF!</definedName>
    <definedName name="_www7">#REF!</definedName>
    <definedName name="_z">[8]Смета!#REF!</definedName>
    <definedName name="_z___0">#REF!</definedName>
    <definedName name="_z___1">#REF!</definedName>
    <definedName name="_z___8">#REF!</definedName>
    <definedName name="_z___9">#REF!</definedName>
    <definedName name="_z_4">#REF!</definedName>
    <definedName name="_xlnm._FilterDatabase" hidden="1">#REF!</definedName>
    <definedName name="a">#REF!</definedName>
    <definedName name="aa">#REF!</definedName>
    <definedName name="aaaaaaaaaaaaa">#REF!</definedName>
    <definedName name="ab">#REF!</definedName>
    <definedName name="ad">#REF!</definedName>
    <definedName name="ae">#REF!</definedName>
    <definedName name="ag">#REF!</definedName>
    <definedName name="ai">#REF!</definedName>
    <definedName name="aj">#REF!</definedName>
    <definedName name="ak">#REF!</definedName>
    <definedName name="al">#REF!</definedName>
    <definedName name="am">#REF!</definedName>
    <definedName name="an">#REF!</definedName>
    <definedName name="ao">#REF!</definedName>
    <definedName name="ap">#REF!</definedName>
    <definedName name="approval">#REF!</definedName>
    <definedName name="approval1">#REF!</definedName>
    <definedName name="ar">#REF!</definedName>
    <definedName name="as">#REF!</definedName>
    <definedName name="asd">#REF!</definedName>
    <definedName name="at">#REF!</definedName>
    <definedName name="au">[10]топография!#REF!</definedName>
    <definedName name="Auto">#REF!</definedName>
    <definedName name="av">#REF!</definedName>
    <definedName name="aw">#REF!</definedName>
    <definedName name="ax">#REF!</definedName>
    <definedName name="ay">#REF!</definedName>
    <definedName name="az">#REF!</definedName>
    <definedName name="b">#REF!</definedName>
    <definedName name="basis">#REF!</definedName>
    <definedName name="BE">#REF!</definedName>
    <definedName name="BU">#REF!</definedName>
    <definedName name="cc">#REF!</definedName>
    <definedName name="ccc" hidden="1">{#N/A,#N/A,TRUE,"Смета на пасс. обор. №1"}</definedName>
    <definedName name="cccc5">#REF!</definedName>
    <definedName name="CnfName">[11]Лист1!#REF!</definedName>
    <definedName name="CnfName_1">[11]Обновление!#REF!</definedName>
    <definedName name="Code">#REF!</definedName>
    <definedName name="ConfName">[11]Лист1!#REF!</definedName>
    <definedName name="ConfName_1">[11]Обновление!#REF!</definedName>
    <definedName name="crd1a">#REF!</definedName>
    <definedName name="crd1d">#REF!</definedName>
    <definedName name="crd2a">#REF!</definedName>
    <definedName name="crd2b">#REF!</definedName>
    <definedName name="crd2k">#REF!</definedName>
    <definedName name="crd3a">#REF!</definedName>
    <definedName name="crd3b">#REF!</definedName>
    <definedName name="crdf3">#REF!</definedName>
    <definedName name="currency">#REF!</definedName>
    <definedName name="DateColJournal">#REF!</definedName>
    <definedName name="dck">[12]топография!#REF!</definedName>
    <definedName name="dck_2">[13]топография!#REF!</definedName>
    <definedName name="dck_4">[14]топография!#REF!</definedName>
    <definedName name="dck_5">[15]топография!#REF!</definedName>
    <definedName name="DD">#REF!</definedName>
    <definedName name="dfgd">#REF!</definedName>
    <definedName name="dgfdgfdf">#REF!</definedName>
    <definedName name="DM">#REF!</definedName>
    <definedName name="DNa">#REF!</definedName>
    <definedName name="DNu">#REF!</definedName>
    <definedName name="DS">#REF!</definedName>
    <definedName name="EILName">[11]Лист1!#REF!</definedName>
    <definedName name="EILName_1">[11]Обновление!#REF!</definedName>
    <definedName name="euro">[16]вариант!#REF!</definedName>
    <definedName name="Excel_BuiltIn__FilterDatabase_3_1">#REF!</definedName>
    <definedName name="Excel_BuiltIn_Database">#REF!</definedName>
    <definedName name="Excel_BuiltIn_Print_Area_1">#REF!</definedName>
    <definedName name="Excel_BuiltIn_Print_Area_1_1">#REF!</definedName>
    <definedName name="Excel_BuiltIn_Print_Area_10">#REF!</definedName>
    <definedName name="Excel_BuiltIn_Print_Area_10_1">#REF!</definedName>
    <definedName name="Excel_BuiltIn_Print_Area_10_11">"$#ССЫЛ!.$A$1:$I$52"</definedName>
    <definedName name="Excel_BuiltIn_Print_Area_11_1">#REF!</definedName>
    <definedName name="Excel_BuiltIn_Print_Area_12">#REF!</definedName>
    <definedName name="Excel_BuiltIn_Print_Area_12_1">#REF!</definedName>
    <definedName name="Excel_BuiltIn_Print_Area_13">#REF!</definedName>
    <definedName name="Excel_BuiltIn_Print_Area_13_1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6">#REF!</definedName>
    <definedName name="Excel_BuiltIn_Print_Area_16_1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6_1">#REF!</definedName>
    <definedName name="Excel_BuiltIn_Print_Area_7">#REF!</definedName>
    <definedName name="Excel_BuiltIn_Print_Area_9">"$#ССЫЛ!.$A$1:$I$44"</definedName>
    <definedName name="Excel_BuiltIn_Print_Area_9_11">"$#ССЫЛ!.$A$1:$I$51"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ff">'[17]Табл38-7'!#REF!</definedName>
    <definedName name="fgdfgd">#REF!</definedName>
    <definedName name="gddfg">#REF!</definedName>
    <definedName name="gdgd">#REF!</definedName>
    <definedName name="gg">'[17]Табл38-7'!#REF!</definedName>
    <definedName name="group">#REF!</definedName>
    <definedName name="h">#REF!</definedName>
    <definedName name="hghg">'[17]Табл38-7'!#REF!</definedName>
    <definedName name="hhhhhhhhhhh">#REF!</definedName>
    <definedName name="hPriceRange">[11]Лист1!#REF!</definedName>
    <definedName name="hPriceRange_1">[11]Цена!#REF!</definedName>
    <definedName name="idPriceColumn">[11]Лист1!#REF!</definedName>
    <definedName name="idPriceColumn_1">[11]Цена!#REF!</definedName>
    <definedName name="iii" hidden="1">{#N/A,#N/A,FALSE,"Шаблон_Спец1"}</definedName>
    <definedName name="in">#REF!</definedName>
    <definedName name="infl">[18]ПДР!#REF!</definedName>
    <definedName name="Itog">#REF!</definedName>
    <definedName name="Itog_2">#REF!</definedName>
    <definedName name="Itog_3">#REF!</definedName>
    <definedName name="Itog_4">#REF!</definedName>
    <definedName name="kp">[18]ПДР!#REF!</definedName>
    <definedName name="l">#REF!</definedName>
    <definedName name="m">#REF!</definedName>
    <definedName name="month">#REF!</definedName>
    <definedName name="n">#REF!</definedName>
    <definedName name="Nalog">#REF!</definedName>
    <definedName name="Name">#REF!</definedName>
    <definedName name="njgj">#REF!</definedName>
    <definedName name="njy1a">#REF!</definedName>
    <definedName name="njy1b">#REF!</definedName>
    <definedName name="njy2a">#REF!</definedName>
    <definedName name="njy2b">#REF!</definedName>
    <definedName name="njy2k">#REF!</definedName>
    <definedName name="njy3a">#REF!</definedName>
    <definedName name="njy3b">#REF!</definedName>
    <definedName name="njyy3">#REF!</definedName>
    <definedName name="NumColJournal">#REF!</definedName>
    <definedName name="o">#REF!</definedName>
    <definedName name="OELName">[11]Лист1!#REF!</definedName>
    <definedName name="OELName_1">[11]Обновление!#REF!</definedName>
    <definedName name="OFS">#REF!</definedName>
    <definedName name="OPLName">[11]Лист1!#REF!</definedName>
    <definedName name="OPLName_1">[11]Обновление!#REF!</definedName>
    <definedName name="p">[11]Лист1!#REF!</definedName>
    <definedName name="p_1">[11]Product!#REF!</definedName>
    <definedName name="PO">#REF!</definedName>
    <definedName name="PriceRange">[11]Лист1!#REF!</definedName>
    <definedName name="PriceRange_1">[11]Цена!#REF!</definedName>
    <definedName name="propis">#REF!</definedName>
    <definedName name="PU">#REF!</definedName>
    <definedName name="reason">#REF!</definedName>
    <definedName name="rebb3">#REF!</definedName>
    <definedName name="red1a">#REF!</definedName>
    <definedName name="red1b">#REF!</definedName>
    <definedName name="red2a">#REF!</definedName>
    <definedName name="red2b">#REF!</definedName>
    <definedName name="red2k">#REF!</definedName>
    <definedName name="red3a">#REF!</definedName>
    <definedName name="red3b">#REF!</definedName>
    <definedName name="rr">'[19]Пример расчета'!#REF!</definedName>
    <definedName name="sa">#REF!</definedName>
    <definedName name="sb">#REF!</definedName>
    <definedName name="sc">#REF!</definedName>
    <definedName name="sd">#REF!</definedName>
    <definedName name="sdgas">#REF!</definedName>
    <definedName name="se">#REF!</definedName>
    <definedName name="sector">#REF!</definedName>
    <definedName name="sg">#REF!</definedName>
    <definedName name="sh">#REF!</definedName>
    <definedName name="si">#REF!</definedName>
    <definedName name="sj">#REF!</definedName>
    <definedName name="sk">#REF!</definedName>
    <definedName name="sl">#REF!</definedName>
    <definedName name="SM">#REF!</definedName>
    <definedName name="SM_4">#REF!</definedName>
    <definedName name="SM_SM">#REF!</definedName>
    <definedName name="SM_SM_4">#REF!</definedName>
    <definedName name="SM_STO">#REF!</definedName>
    <definedName name="SM_STO___0">[20]топография!#REF!</definedName>
    <definedName name="SM_STO___1">'[21]13.1'!#REF!</definedName>
    <definedName name="SM_STO___3">#REF!</definedName>
    <definedName name="SM_STO_1">'[19]СМЕТА проект'!#REF!</definedName>
    <definedName name="SM_STO_2">[22]РП!#REF!</definedName>
    <definedName name="SM_STO_3">[23]топография!#REF!</definedName>
    <definedName name="SM_STO_4">[24]топография!#REF!</definedName>
    <definedName name="SM_STO_5">[25]ЭХЗ!#REF!</definedName>
    <definedName name="SM_STO_6">#REF!</definedName>
    <definedName name="SM_STO_7">#REF!</definedName>
    <definedName name="SM_STO1">#REF!</definedName>
    <definedName name="SM_STO1_2">#REF!</definedName>
    <definedName name="SM_STO1_4">#REF!</definedName>
    <definedName name="SM_STO1_5">#REF!</definedName>
    <definedName name="SM_STO1_6">#REF!</definedName>
    <definedName name="SM_STO1_7">#REF!</definedName>
    <definedName name="SM_STO2">#REF!</definedName>
    <definedName name="SM_STO2_2">#REF!</definedName>
    <definedName name="SM_STO2_4">#REF!</definedName>
    <definedName name="SM_STO3">#REF!</definedName>
    <definedName name="SM_STO3_5">#REF!</definedName>
    <definedName name="Smmmmmmmmmmmmmmm">#REF!</definedName>
    <definedName name="smq">#REF!</definedName>
    <definedName name="sn">#REF!</definedName>
    <definedName name="so">#REF!</definedName>
    <definedName name="sp">#REF!</definedName>
    <definedName name="sq">#REF!</definedName>
    <definedName name="sr">#REF!</definedName>
    <definedName name="st">#REF!</definedName>
    <definedName name="su">#REF!</definedName>
    <definedName name="sub">#REF!</definedName>
    <definedName name="subject">#REF!</definedName>
    <definedName name="SUM_">#REF!</definedName>
    <definedName name="SUM__1">#REF!</definedName>
    <definedName name="SUM__2">#REF!</definedName>
    <definedName name="SUM__3">[23]топография!#REF!</definedName>
    <definedName name="SUM__4">#REF!</definedName>
    <definedName name="SUM__6">#REF!</definedName>
    <definedName name="SUM__7">#REF!</definedName>
    <definedName name="SUM_1">#REF!</definedName>
    <definedName name="SUM_1_2">#REF!</definedName>
    <definedName name="SUM_1_4">#REF!</definedName>
    <definedName name="SUM_1_5">#REF!</definedName>
    <definedName name="SUM_1_6">#REF!</definedName>
    <definedName name="SUM_1_7">#REF!</definedName>
    <definedName name="sum_2">#REF!</definedName>
    <definedName name="SUM_3">#REF!</definedName>
    <definedName name="SUM_3_5">#REF!</definedName>
    <definedName name="SV">#REF!</definedName>
    <definedName name="sw">#REF!</definedName>
    <definedName name="sx">#REF!</definedName>
    <definedName name="sy">#REF!</definedName>
    <definedName name="sz">#REF!</definedName>
    <definedName name="tttt">[26]!tttt</definedName>
    <definedName name="type">#REF!</definedName>
    <definedName name="USA">[27]Шкаф!#REF!</definedName>
    <definedName name="USA_1">#REF!</definedName>
    <definedName name="v">#REF!</definedName>
    <definedName name="vvvv8">#REF!</definedName>
    <definedName name="vvvv9">[9]Суточная!$I$14</definedName>
    <definedName name="vvvvv">#REF!</definedName>
    <definedName name="week">#REF!</definedName>
    <definedName name="wrn.1." hidden="1">{#N/A,#N/A,FALSE,"Шаблон_Спец1"}</definedName>
    <definedName name="wrn.2" hidden="1">{#N/A,#N/A,FALSE,"Шаблон_Спец1"}</definedName>
    <definedName name="wrn.sp2344." hidden="1">{#N/A,#N/A,TRUE,"Смета на пасс. обор. №1"}</definedName>
    <definedName name="wrn.sp2345" hidden="1">{#N/A,#N/A,TRUE,"Смета на пасс. обор. №1"}</definedName>
    <definedName name="wrn.Все." hidden="1">{#N/A,#N/A,TRUE,"Смета";#N/A,#N/A,TRUE,"Износ";#N/A,#N/A,TRUE,"Материалы";#N/A,#N/A,TRUE,"Оклад";#N/A,#N/A,TRUE,"Амортизация";#N/A,#N/A,TRUE,"Транспорт";#N/A,#N/A,TRUE,"Задание"}</definedName>
    <definedName name="wrn.Иваново." hidden="1">{"Смета1",#N/A,FALSE,"Смета";"Смета2а",#N/A,FALSE,"Смета"}</definedName>
    <definedName name="wrn.о1." hidden="1">{#N/A,#N/A,FALSE,"Акт-Смета"}</definedName>
    <definedName name="wrn.тест." hidden="1">{#N/A,#N/A,TRUE,"Транспорт";#N/A,#N/A,TRUE,"Оклад"}</definedName>
    <definedName name="wwww1">#REF!</definedName>
    <definedName name="y">#REF!</definedName>
    <definedName name="Yes">#REF!</definedName>
    <definedName name="yn">#REF!</definedName>
    <definedName name="yyy">#REF!</definedName>
    <definedName name="zag">#REF!</definedName>
    <definedName name="ZAK1">#REF!</definedName>
    <definedName name="ZAK1___0">#REF!</definedName>
    <definedName name="ZAK1_2">#REF!</definedName>
    <definedName name="ZAK1_5">#REF!</definedName>
    <definedName name="ZAK1_6">#REF!</definedName>
    <definedName name="ZAK1_7">#REF!</definedName>
    <definedName name="ZAK2">#REF!</definedName>
    <definedName name="ZAK2_5">#REF!</definedName>
    <definedName name="ZO">#REF!</definedName>
    <definedName name="zzz">#REF!</definedName>
    <definedName name="а">#REF!</definedName>
    <definedName name="а1">#REF!</definedName>
    <definedName name="А15">#REF!</definedName>
    <definedName name="А2">#REF!</definedName>
    <definedName name="А34">#REF!</definedName>
    <definedName name="а36">#REF!</definedName>
    <definedName name="а36___0">#REF!</definedName>
    <definedName name="а36___7">#REF!</definedName>
    <definedName name="а36_4">#REF!</definedName>
    <definedName name="аа">#REF!</definedName>
    <definedName name="ааааааааыфффф">#REF!</definedName>
    <definedName name="ав">#REF!</definedName>
    <definedName name="авжддд">#REF!</definedName>
    <definedName name="авмиви">#REF!</definedName>
    <definedName name="авт">#REF!</definedName>
    <definedName name="Автомат">[28]Смета!#REF!</definedName>
    <definedName name="авы">[27]Шкаф!#REF!</definedName>
    <definedName name="АКСТ">'[29]Лист опроса'!$B$22</definedName>
    <definedName name="апиаоп">[30]Смета!#REF!</definedName>
    <definedName name="апр">[30]топография!#REF!</definedName>
    <definedName name="АСУТП">#REF!</definedName>
    <definedName name="АФС">[31]топография!#REF!</definedName>
    <definedName name="_xlnm.Database">#REF!</definedName>
    <definedName name="БАК">#REF!</definedName>
    <definedName name="быч">'[32]свод 2'!$A$7</definedName>
    <definedName name="в">'[3]Зап-3- СЦБ'!#REF!</definedName>
    <definedName name="в1">'[33]Зап-3- СЦБ'!#REF!</definedName>
    <definedName name="ва">#N/A</definedName>
    <definedName name="вава">[34]топография!#REF!</definedName>
    <definedName name="Валюта">#REF!</definedName>
    <definedName name="вап">#REF!</definedName>
    <definedName name="вапро" hidden="1">{#N/A,#N/A,FALSE,"Шаблон_Спец1"}</definedName>
    <definedName name="ВАХ" hidden="1">{#N/A,#N/A,FALSE,"Акт-Смета"}</definedName>
    <definedName name="Вахты" hidden="1">{#N/A,#N/A,FALSE,"Акт-Смета"}</definedName>
    <definedName name="вв">#REF!</definedName>
    <definedName name="ввв">#REF!</definedName>
    <definedName name="виды">#REF!</definedName>
    <definedName name="вика">#REF!</definedName>
    <definedName name="внеш">#REF!</definedName>
    <definedName name="ВНИИСТ1">#REF!</definedName>
    <definedName name="вравар">#REF!</definedName>
    <definedName name="вравар_4">#REF!</definedName>
    <definedName name="Времен">[35]Коэфф!$B$2</definedName>
    <definedName name="Всего_по_смете">#REF!</definedName>
    <definedName name="ВсегоЗП">#REF!</definedName>
    <definedName name="Вспомогательные_работы">#REF!</definedName>
    <definedName name="ВТ">#REF!</definedName>
    <definedName name="ВУКЕП">#REF!</definedName>
    <definedName name="выавы">[27]Коэфф1.!#REF!</definedName>
    <definedName name="ВЫЕЗД_всего">[36]РасчетКомандир1!$M$1:$M$65536</definedName>
    <definedName name="ВЫЕЗД_всего_1">[36]РасчетКомандир2!$O$1:$O$65536</definedName>
    <definedName name="ВЫЕЗД_период">[36]РасчетКомандир1!$E$1:$E$65536</definedName>
    <definedName name="ВЫЕЗД_период_1">[36]РасчетКомандир2!$E$1:$E$65536</definedName>
    <definedName name="выфвы">[37]ПДР!#REF!</definedName>
    <definedName name="Вычислительная_техника">[27]Коэфф1.!#REF!</definedName>
    <definedName name="Вычислительная_техника_1">#REF!</definedName>
    <definedName name="Г">'[38]свод 2'!$A$7</definedName>
    <definedName name="газ">'[39]свод 3'!$D$13</definedName>
    <definedName name="ггг" hidden="1">{#N/A,#N/A,FALSE,"Шаблон_Спец1"}</definedName>
    <definedName name="гелог">#REF!</definedName>
    <definedName name="гео">#REF!</definedName>
    <definedName name="геодезия">#REF!</definedName>
    <definedName name="геол">[40]Смета!#REF!</definedName>
    <definedName name="геол.1">#REF!</definedName>
    <definedName name="Геол_Лазаревск">[41]топография!#REF!</definedName>
    <definedName name="геол1">#REF!</definedName>
    <definedName name="геология">#REF!</definedName>
    <definedName name="геоф">#REF!</definedName>
    <definedName name="Геофиз">#REF!</definedName>
    <definedName name="геофизика">#REF!</definedName>
    <definedName name="гид">[42]Смета!#REF!</definedName>
    <definedName name="Гидр">[43]топография!#REF!</definedName>
    <definedName name="Гидро">[42]топография!#REF!</definedName>
    <definedName name="гидро1">#REF!</definedName>
    <definedName name="гидро1___0">#REF!</definedName>
    <definedName name="гидро1_4">#REF!</definedName>
    <definedName name="гидрол">#REF!</definedName>
    <definedName name="Гидролог">#REF!</definedName>
    <definedName name="Гидрология_7.03.08">[44]топография!#REF!</definedName>
    <definedName name="ГИП">#REF!</definedName>
    <definedName name="год">#REF!</definedName>
    <definedName name="город">#REF!</definedName>
    <definedName name="группа">#REF!</definedName>
    <definedName name="гф" hidden="1">{#N/A,#N/A,FALSE,"Акт-Смета"}</definedName>
    <definedName name="гшшг">NA()</definedName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дд">[45]Смета!#REF!</definedName>
    <definedName name="ддд">'[46]СметаСводная Рыб'!$C$13</definedName>
    <definedName name="Дельта">[47]DATA!$B$4</definedName>
    <definedName name="Дефлятор">#REF!</definedName>
    <definedName name="Диск">#REF!</definedName>
    <definedName name="ДК">#REF!</definedName>
    <definedName name="Длинна_границы">#REF!</definedName>
    <definedName name="Длинна_трассы">#REF!</definedName>
    <definedName name="должность">#REF!</definedName>
    <definedName name="Доп._оборудование">[27]Коэфф1.!#REF!</definedName>
    <definedName name="Доп._оборудование_1">#REF!</definedName>
    <definedName name="Доп_оборуд">#REF!</definedName>
    <definedName name="Дорога">[27]Шкаф!#REF!</definedName>
    <definedName name="Дорога_1">#REF!</definedName>
    <definedName name="ДСК">[48]топография!#REF!</definedName>
    <definedName name="ДСК_2">[49]топография!#REF!</definedName>
    <definedName name="ДСК_3">[44]топография!#REF!</definedName>
    <definedName name="ДСК_4">[50]топография!#REF!</definedName>
    <definedName name="дск1">[51]топография!#REF!</definedName>
    <definedName name="дтс">'[52]СметаСводная Рыб'!$C$13</definedName>
    <definedName name="е">#REF!</definedName>
    <definedName name="ед">[53]Смета!$D$29</definedName>
    <definedName name="ед2">[54]Смета!$D$26</definedName>
    <definedName name="ее">'[46]СметаСводная Рыб'!$C$9</definedName>
    <definedName name="енагн">[55]Смета!$C$17</definedName>
    <definedName name="жд">#REF!</definedName>
    <definedName name="жжж">#REF!</definedName>
    <definedName name="жпф">#REF!</definedName>
    <definedName name="Зависимые">#REF!</definedName>
    <definedName name="Заказчик">#REF!</definedName>
    <definedName name="Зимнее_удорожание">[35]Коэфф!$B$1</definedName>
    <definedName name="ЗИП_Всего">'[27]Прайс лист'!#REF!</definedName>
    <definedName name="ЗИП_Всего_1">#REF!</definedName>
    <definedName name="зп">[53]Смета!$D$22</definedName>
    <definedName name="зт">[53]Смета!$C$31</definedName>
    <definedName name="и">'[46]СметаСводная Рыб'!$C$9</definedName>
    <definedName name="изыск">#REF!</definedName>
    <definedName name="изыскание_форма">#REF!</definedName>
    <definedName name="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НДЕКСЫ">'[6]смета 2 проект. работы'!#REF!</definedName>
    <definedName name="инж">#REF!</definedName>
    <definedName name="ИПусто">#REF!</definedName>
    <definedName name="итог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по_разделу_V">#REF!</definedName>
    <definedName name="Итого_по_смете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ить" hidden="1">{#N/A,#N/A,TRUE,"Смета на пасс. обор. №1"}</definedName>
    <definedName name="й">#REF!</definedName>
    <definedName name="й1">[55]Смета!$D$17</definedName>
    <definedName name="й2">[55]Смета!$C$17</definedName>
    <definedName name="й3">[55]Смета!$C$20</definedName>
    <definedName name="й34">[55]Смета!$D$12</definedName>
    <definedName name="й5">[55]Смета!$D$11</definedName>
    <definedName name="ййй" hidden="1">{#N/A,#N/A,FALSE,"Акт-Смета"}</definedName>
    <definedName name="йййй">[56]топо!#REF!</definedName>
    <definedName name="йцйц">NA()</definedName>
    <definedName name="йцу">#REF!</definedName>
    <definedName name="к">[57]топография!#REF!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К1">#REF!</definedName>
    <definedName name="К10">#REF!</definedName>
    <definedName name="К11">'[33]Зап-3- СЦБ'!#REF!</definedName>
    <definedName name="к1117">'[3]Зап-3- СЦБ'!#REF!</definedName>
    <definedName name="К114">'[58]Зап-3- СЦБ'!#REF!</definedName>
    <definedName name="К115">'[58]Зап-3- СЦБ'!#REF!</definedName>
    <definedName name="К12">'[33]Зап-3- СЦБ'!#REF!</definedName>
    <definedName name="к122">'[59]Зап-3- СЦБ'!#REF!</definedName>
    <definedName name="К125">'[58]Зап-3- СЦБ'!#REF!</definedName>
    <definedName name="К128">'[58]Зап-3- СЦБ'!#REF!</definedName>
    <definedName name="К129">'[58]Зап-3- СЦБ'!#REF!</definedName>
    <definedName name="К13">#REF!</definedName>
    <definedName name="К14">'[33]Зап-3- СЦБ'!#REF!</definedName>
    <definedName name="К15">'[33]Зап-3- СЦБ'!#REF!</definedName>
    <definedName name="К16">'[33]Зап-3- СЦБ'!#REF!</definedName>
    <definedName name="К17">#REF!</definedName>
    <definedName name="К19">'[60]См3 СЦБ-зап'!#REF!</definedName>
    <definedName name="К2">#REF!</definedName>
    <definedName name="К20">'[33]Зап-3- СЦБ'!#REF!</definedName>
    <definedName name="К21">'[33]Зап-3- СЦБ'!#REF!</definedName>
    <definedName name="К22">#REF!</definedName>
    <definedName name="К23">'[60]См3 СЦБ-зап'!#REF!</definedName>
    <definedName name="К24">#REF!</definedName>
    <definedName name="К25">'[58]Зап-3- СЦБ'!#REF!</definedName>
    <definedName name="к26">#REF!</definedName>
    <definedName name="К27">'[33]Зап-3- СЦБ'!#REF!</definedName>
    <definedName name="К28">'[33]Зап-3- СЦБ'!#REF!</definedName>
    <definedName name="К29">'[33]Зап-3- СЦБ'!#REF!</definedName>
    <definedName name="К3">#REF!</definedName>
    <definedName name="К4">#REF!</definedName>
    <definedName name="К5">#REF!</definedName>
    <definedName name="К6">#REF!</definedName>
    <definedName name="К7">#REF!</definedName>
    <definedName name="К8">#REF!</definedName>
    <definedName name="К9">'[33]Зап-3- СЦБ'!#REF!</definedName>
    <definedName name="Кабели">[27]Коэфф1.!#REF!</definedName>
    <definedName name="Кабели_1">#REF!</definedName>
    <definedName name="кака">#REF!</definedName>
    <definedName name="кака_4">#REF!</definedName>
    <definedName name="калплан">#REF!</definedName>
    <definedName name="Камеральных">#REF!</definedName>
    <definedName name="Категория_сложности">#REF!</definedName>
    <definedName name="кв">#REF!</definedName>
    <definedName name="кгкг">#REF!</definedName>
    <definedName name="кегн">#REF!</definedName>
    <definedName name="кеке">#REF!</definedName>
    <definedName name="кеке_4">#REF!</definedName>
    <definedName name="КИП">#REF!</definedName>
    <definedName name="КИПиавтом">#REF!</definedName>
    <definedName name="кк">'[61]свод 2'!$A$7</definedName>
    <definedName name="КК1">#REF!</definedName>
    <definedName name="КК2">#REF!</definedName>
    <definedName name="КК3">#REF!</definedName>
    <definedName name="КК4">#REF!</definedName>
    <definedName name="КК5">#REF!</definedName>
    <definedName name="КК6">#REF!</definedName>
    <definedName name="КК8">#REF!</definedName>
    <definedName name="КК9">#REF!</definedName>
    <definedName name="ккк">#REF!</definedName>
    <definedName name="ккк_4">#REF!</definedName>
    <definedName name="кккк">'[3]Зап-3- СЦБ'!#REF!</definedName>
    <definedName name="книга">#REF!</definedName>
    <definedName name="Количество_землепользователей">#REF!</definedName>
    <definedName name="Количество_контуров">#REF!</definedName>
    <definedName name="Количество_культур">#REF!</definedName>
    <definedName name="Количество_планшетов">#REF!</definedName>
    <definedName name="Количество_предприятий">#REF!</definedName>
    <definedName name="Количество_согласований">#REF!</definedName>
    <definedName name="Количество_точек">#REF!</definedName>
    <definedName name="Количестов_точек">#REF!</definedName>
    <definedName name="Колп">'[62]СметаСводная Колпино'!$C$5</definedName>
    <definedName name="ком">[63]топография!#REF!</definedName>
    <definedName name="ком.">#REF!</definedName>
    <definedName name="ком___0">[64]топография!#REF!</definedName>
    <definedName name="ком_4">[65]топография!#REF!</definedName>
    <definedName name="ком2">#REF!</definedName>
    <definedName name="команд.">#REF!</definedName>
    <definedName name="командиров.">#REF!</definedName>
    <definedName name="Командировочные_расходы">#REF!</definedName>
    <definedName name="Компетенция">#REF!</definedName>
    <definedName name="Контроллер">[27]Коэфф1.!#REF!</definedName>
    <definedName name="Контроллер_1">#REF!</definedName>
    <definedName name="Конф">#REF!</definedName>
    <definedName name="конфл">#REF!</definedName>
    <definedName name="конфл2">#REF!</definedName>
    <definedName name="Коэф_монт">[35]Коэфф!$B$4</definedName>
    <definedName name="Коэфициент">#REF!</definedName>
    <definedName name="Коэффициент">#REF!</definedName>
    <definedName name="коэффициенты">#REF!</definedName>
    <definedName name="кп">#REF!</definedName>
    <definedName name="Кра">[66]СметаСводная!$E$6</definedName>
    <definedName name="Крек">'[29]Лист опроса'!$B$17</definedName>
    <definedName name="Крмпетенция">#REF!</definedName>
    <definedName name="Крп">'[29]Лист опроса'!$B$19</definedName>
    <definedName name="куку">#REF!</definedName>
    <definedName name="Курс">[35]Коэфф!$B$3</definedName>
    <definedName name="Курс_1">#REF!</definedName>
    <definedName name="курс_дол">#REF!</definedName>
    <definedName name="Курс_доллара_США">#REF!</definedName>
    <definedName name="курс1">#REF!</definedName>
    <definedName name="Кэл">'[29]Лист опроса'!$B$20</definedName>
    <definedName name="лаб" hidden="1">{#N/A,#N/A,FALSE,"Акт-Смета"}</definedName>
    <definedName name="лаборатория">#REF!</definedName>
    <definedName name="лд">[67]топография!#REF!</definedName>
    <definedName name="лдл">'[68]Данные для расчёта сметы'!#REF!</definedName>
    <definedName name="ленин">#REF!</definedName>
    <definedName name="лл">#REF!</definedName>
    <definedName name="ллдж">#REF!</definedName>
    <definedName name="ЛФО">#REF!</definedName>
    <definedName name="Мак">[69]сводная!$D$7</definedName>
    <definedName name="метео">#REF!</definedName>
    <definedName name="МетеорУТ">[70]топография!#REF!</definedName>
    <definedName name="мж1">'[71]СметаСводная 1 оч'!$D$6</definedName>
    <definedName name="мин">#REF!</definedName>
    <definedName name="Министерство_транспорта__связи_и_автомобильных_дорог_Самарской_области">#REF!</definedName>
    <definedName name="мит">#REF!</definedName>
    <definedName name="митюгов">'[72]Данные для расчёта сметы'!$J$33</definedName>
    <definedName name="мичм">[73]сводная!$D$7</definedName>
    <definedName name="ммм" hidden="1">{#N/A,#N/A,FALSE,"Акт-Смета"}</definedName>
    <definedName name="мммм" hidden="1">{#N/A,#N/A,FALSE,"Акт-Смета"}</definedName>
    <definedName name="МММММММММ">#REF!</definedName>
    <definedName name="Монтаж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мп">#REF!</definedName>
    <definedName name="н">[57]топография!#REF!</definedName>
    <definedName name="название_проекта">#REF!</definedName>
    <definedName name="Наименование__строительства__стадии_проектирования__Выполнение_работ_по_разработке_инженерного_проекта_реконструкции_автомобильной_дороги__Самара_Бугуруслан__на_участке_км_54_272_км_73_900_в_Кинельском_районе_Самарской_области">#REF!</definedName>
    <definedName name="Наименование__строительства__стадии_проектирования__Разработка_проекта_реконструкции_автомобильной_дороги__М_10__Скандинавия__от_Санкт_Петербурга_через_Выборг_до_госграницы_с_Финляндией__на_участках_км_196_000___таможенный_пункт__Торфяновка__км_198_000">[74]свод!$A$7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атаа">#REF!</definedName>
    <definedName name="НДС">#REF!</definedName>
    <definedName name="Непредв">[35]Коэфф!$B$7</definedName>
    <definedName name="нет">#REF!</definedName>
    <definedName name="НК">'[75]См 1 наруж.водопровод'!$D$6</definedName>
    <definedName name="Номер_договора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Нсапк">'[29]Лист опроса'!$B$34</definedName>
    <definedName name="Нсстр">'[29]Лист опроса'!$B$32</definedName>
    <definedName name="о">#REF!</definedName>
    <definedName name="об">[53]Смета!$C$29</definedName>
    <definedName name="_xlnm.Print_Area">#REF!</definedName>
    <definedName name="Область_печати_ИМ___3">#REF!</definedName>
    <definedName name="Область_печати_ИМ_1">#REF!</definedName>
    <definedName name="Область_печати_ИМ_2">#REF!</definedName>
    <definedName name="Область_печати_ИМ_6">#REF!</definedName>
    <definedName name="Область_печати_ИМ_7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.стадии">#REF!</definedName>
    <definedName name="Обоснование_поправки">#REF!</definedName>
    <definedName name="общая">[22]топография!#REF!</definedName>
    <definedName name="объем">#N/A</definedName>
    <definedName name="объем___0">#REF!</definedName>
    <definedName name="объем___0___0">#REF!</definedName>
    <definedName name="объем___0___0___0">#REF!</definedName>
    <definedName name="объем___0___0___0___0">#REF!</definedName>
    <definedName name="объем___0___0___0___0___0">#REF!</definedName>
    <definedName name="объем___0___0___0___0_3">#REF!</definedName>
    <definedName name="объем___0___0___0___1">#REF!</definedName>
    <definedName name="объем___0___0___0___3">#REF!</definedName>
    <definedName name="объем___0___0___0___5">#REF!</definedName>
    <definedName name="объем___0___0___0_1">#REF!</definedName>
    <definedName name="объем___0___0___0_3">#REF!</definedName>
    <definedName name="объем___0___0___0_5">#REF!</definedName>
    <definedName name="объем___0___0___1">#REF!</definedName>
    <definedName name="объем___0___0___2">#REF!</definedName>
    <definedName name="объем___0___0___3">#REF!</definedName>
    <definedName name="объем___0___0___3___0">#REF!</definedName>
    <definedName name="объем___0___0___3_3">#REF!</definedName>
    <definedName name="объем___0___0___4">#REF!</definedName>
    <definedName name="объем___0___0___4_3">#REF!</definedName>
    <definedName name="объем___0___0___5">#REF!</definedName>
    <definedName name="объем___0___0___6">#REF!</definedName>
    <definedName name="объем___0___0___7">#REF!</definedName>
    <definedName name="объем___0___0___8">#REF!</definedName>
    <definedName name="объем___0___0___9">#REF!</definedName>
    <definedName name="объем___0___0_1">#REF!</definedName>
    <definedName name="объем___0___0_3">#REF!</definedName>
    <definedName name="объем___0___0_5">#REF!</definedName>
    <definedName name="объем___0___1">#REF!</definedName>
    <definedName name="объем___0___1___0">#REF!</definedName>
    <definedName name="объем___0___10">#REF!</definedName>
    <definedName name="объем___0___12">#REF!</definedName>
    <definedName name="объем___0___2">#REF!</definedName>
    <definedName name="объем___0___2___0">#REF!</definedName>
    <definedName name="объем___0___2___0___0">#REF!</definedName>
    <definedName name="объем___0___2___5">#REF!</definedName>
    <definedName name="объем___0___2_1">#REF!</definedName>
    <definedName name="объем___0___2_3">#REF!</definedName>
    <definedName name="объем___0___2_5">#REF!</definedName>
    <definedName name="объем___0___3">#REF!</definedName>
    <definedName name="объем___0___3___0">#REF!</definedName>
    <definedName name="объем___0___3___3">#REF!</definedName>
    <definedName name="объем___0___3___5">#REF!</definedName>
    <definedName name="объем___0___3_1">#REF!</definedName>
    <definedName name="объем___0___3_3">#REF!</definedName>
    <definedName name="объем___0___3_5">#REF!</definedName>
    <definedName name="объем___0___4">#REF!</definedName>
    <definedName name="объем___0___4___0">#REF!</definedName>
    <definedName name="объем___0___4___5">#REF!</definedName>
    <definedName name="объем___0___4_1">#REF!</definedName>
    <definedName name="объем___0___4_3">#REF!</definedName>
    <definedName name="объем___0___4_5">#REF!</definedName>
    <definedName name="объем___0___5">#REF!</definedName>
    <definedName name="объем___0___5___0">#REF!</definedName>
    <definedName name="объем___0___6">#REF!</definedName>
    <definedName name="объем___0___6___0">#REF!</definedName>
    <definedName name="объем___0___7">#REF!</definedName>
    <definedName name="объем___0___8">#REF!</definedName>
    <definedName name="объем___0___8___0">#REF!</definedName>
    <definedName name="объем___0___9">"$#ССЫЛ!.$M$1:$M$32000"</definedName>
    <definedName name="объем___0_1">#REF!</definedName>
    <definedName name="объем___0_3">#REF!</definedName>
    <definedName name="объем___0_4">#REF!</definedName>
    <definedName name="объем___0_5">#REF!</definedName>
    <definedName name="объем___1">#REF!</definedName>
    <definedName name="объем___1___0">#REF!</definedName>
    <definedName name="объем___1___0___0">#REF!</definedName>
    <definedName name="объем___1___1">#REF!</definedName>
    <definedName name="объем___1___5">#REF!</definedName>
    <definedName name="объем___1_1">#REF!</definedName>
    <definedName name="объем___1_3">#REF!</definedName>
    <definedName name="объем___1_5">#REF!</definedName>
    <definedName name="объем___10">#REF!</definedName>
    <definedName name="объем___10___0">NA()</definedName>
    <definedName name="объем___10___0___0">#REF!</definedName>
    <definedName name="объем___10___0___0___0">#REF!</definedName>
    <definedName name="объем___10___0___1">NA()</definedName>
    <definedName name="объем___10___0___5">NA()</definedName>
    <definedName name="объем___10___0_1">NA()</definedName>
    <definedName name="объем___10___0_3">NA()</definedName>
    <definedName name="объем___10___0_5">NA()</definedName>
    <definedName name="объем___10___1">#REF!</definedName>
    <definedName name="объем___10___10">#REF!</definedName>
    <definedName name="объем___10___12">#REF!</definedName>
    <definedName name="объем___10___2">NA()</definedName>
    <definedName name="объем___10___4">NA()</definedName>
    <definedName name="объем___10___5">#REF!</definedName>
    <definedName name="объем___10___6">NA()</definedName>
    <definedName name="объем___10___6___0">NA()</definedName>
    <definedName name="объем___10___8">NA()</definedName>
    <definedName name="объем___10___8___0">NA()</definedName>
    <definedName name="объем___10___9">"$#ССЫЛ!.$M$1:$M$32000"</definedName>
    <definedName name="объем___10_1">#REF!</definedName>
    <definedName name="объем___10_3">#REF!</definedName>
    <definedName name="объем___10_4">#REF!</definedName>
    <definedName name="объем___10_5">#REF!</definedName>
    <definedName name="объем___11">#REF!</definedName>
    <definedName name="объем___11___0">NA()</definedName>
    <definedName name="объем___11___10">#REF!</definedName>
    <definedName name="объем___11___2">#REF!</definedName>
    <definedName name="объем___11___4">#REF!</definedName>
    <definedName name="объем___11___6">#REF!</definedName>
    <definedName name="объем___11___8">#REF!</definedName>
    <definedName name="объем___12">NA()</definedName>
    <definedName name="объем___2">#REF!</definedName>
    <definedName name="объем___2___0">#REF!</definedName>
    <definedName name="объем___2___0___0">#REF!</definedName>
    <definedName name="объем___2___0___0___0">#REF!</definedName>
    <definedName name="объем___2___0___0___0___0">#REF!</definedName>
    <definedName name="объем___2___0___0___1">#REF!</definedName>
    <definedName name="объем___2___0___0___3">#REF!</definedName>
    <definedName name="объем___2___0___0___5">#REF!</definedName>
    <definedName name="объем___2___0___0_1">#REF!</definedName>
    <definedName name="объем___2___0___0_3">#REF!</definedName>
    <definedName name="объем___2___0___0_5">#REF!</definedName>
    <definedName name="объем___2___0___1">#REF!</definedName>
    <definedName name="объем___2___0___3">#REF!</definedName>
    <definedName name="объем___2___0___5">#REF!</definedName>
    <definedName name="объем___2___0___6">#REF!</definedName>
    <definedName name="объем___2___0___7">#REF!</definedName>
    <definedName name="объем___2___0___8">#REF!</definedName>
    <definedName name="объем___2___0___9">#REF!</definedName>
    <definedName name="объем___2___0_1">#REF!</definedName>
    <definedName name="объем___2___0_3">#REF!</definedName>
    <definedName name="объем___2___0_5">#REF!</definedName>
    <definedName name="объем___2___1">#REF!</definedName>
    <definedName name="объем___2___1___0">#REF!</definedName>
    <definedName name="объем___2___10">#REF!</definedName>
    <definedName name="объем___2___12">#REF!</definedName>
    <definedName name="объем___2___2">#REF!</definedName>
    <definedName name="объем___2___3">#REF!</definedName>
    <definedName name="объем___2___4">#REF!</definedName>
    <definedName name="объем___2___4___0">#REF!</definedName>
    <definedName name="объем___2___4___5">#REF!</definedName>
    <definedName name="объем___2___4_1">#REF!</definedName>
    <definedName name="объем___2___4_3">#REF!</definedName>
    <definedName name="объем___2___4_5">#REF!</definedName>
    <definedName name="объем___2___5">#REF!</definedName>
    <definedName name="объем___2___6">#REF!</definedName>
    <definedName name="объем___2___6___0">#REF!</definedName>
    <definedName name="объем___2___7">#REF!</definedName>
    <definedName name="объем___2___8">#REF!</definedName>
    <definedName name="объем___2___8___0">#REF!</definedName>
    <definedName name="объем___2___9">"$#ССЫЛ!.$M$1:$M$32000"</definedName>
    <definedName name="объем___2_1">#REF!</definedName>
    <definedName name="объем___2_3">#REF!</definedName>
    <definedName name="объем___2_4">#REF!</definedName>
    <definedName name="объем___2_5">#REF!</definedName>
    <definedName name="объем___3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3">NA()</definedName>
    <definedName name="объем___3___0___5">#REF!</definedName>
    <definedName name="объем___3___0_1">NA()</definedName>
    <definedName name="объем___3___0_3">NA()</definedName>
    <definedName name="объем___3___0_5">#REF!</definedName>
    <definedName name="объем___3___1">#REF!</definedName>
    <definedName name="объем___3___10">#REF!</definedName>
    <definedName name="объем___3___2">#REF!</definedName>
    <definedName name="объем___3___3">#REF!</definedName>
    <definedName name="объем___3___4">#REF!</definedName>
    <definedName name="объем___3___4___0">#REF!</definedName>
    <definedName name="объем___3___5">#REF!</definedName>
    <definedName name="объем___3___6">#REF!</definedName>
    <definedName name="объем___3___8">#REF!</definedName>
    <definedName name="объем___3___8___0">#REF!</definedName>
    <definedName name="объем___3___9">#REF!</definedName>
    <definedName name="объем___3_1">#REF!</definedName>
    <definedName name="объем___3_3">#REF!</definedName>
    <definedName name="объем___3_5">#REF!</definedName>
    <definedName name="объем___4">#REF!</definedName>
    <definedName name="объем___4___0">NA()</definedName>
    <definedName name="объем___4___0___0">#REF!</definedName>
    <definedName name="объем___4___0___0___0">#REF!</definedName>
    <definedName name="объем___4___0___0___0___0">#REF!</definedName>
    <definedName name="объем___4___0___0___1">#REF!</definedName>
    <definedName name="объем___4___0___0___3">#REF!</definedName>
    <definedName name="объем___4___0___0___5">#REF!</definedName>
    <definedName name="объем___4___0___0_1">#REF!</definedName>
    <definedName name="объем___4___0___0_3">#REF!</definedName>
    <definedName name="объем___4___0___0_5">#REF!</definedName>
    <definedName name="объем___4___0___1">#REF!</definedName>
    <definedName name="объем___4___0___3">#REF!</definedName>
    <definedName name="объем___4___0___5">NA()</definedName>
    <definedName name="объем___4___0___6">NA()</definedName>
    <definedName name="объем___4___0___7">NA()</definedName>
    <definedName name="объем___4___0___8">NA()</definedName>
    <definedName name="объем___4___0___9">NA()</definedName>
    <definedName name="объем___4___0_1">#REF!</definedName>
    <definedName name="объем___4___0_3">#REF!</definedName>
    <definedName name="объем___4___0_5">NA()</definedName>
    <definedName name="объем___4___1">#REF!</definedName>
    <definedName name="объем___4___10">#REF!</definedName>
    <definedName name="объем___4___12">#REF!</definedName>
    <definedName name="объем___4___2">#REF!</definedName>
    <definedName name="объем___4___3">#REF!</definedName>
    <definedName name="объем___4___3___0">#REF!</definedName>
    <definedName name="объем___4___4">#REF!</definedName>
    <definedName name="объем___4___5">#REF!</definedName>
    <definedName name="объем___4___6">#REF!</definedName>
    <definedName name="объем___4___6___0">#REF!</definedName>
    <definedName name="объем___4___7">#REF!</definedName>
    <definedName name="объем___4___8">#REF!</definedName>
    <definedName name="объем___4___8___0">#REF!</definedName>
    <definedName name="объем___4___9">"$#ССЫЛ!.$M$1:$M$32000"</definedName>
    <definedName name="объем___4_1">#REF!</definedName>
    <definedName name="объем___4_3">NA()</definedName>
    <definedName name="объем___4_4">#REF!</definedName>
    <definedName name="объем___4_5">#REF!</definedName>
    <definedName name="объем___5">NA()</definedName>
    <definedName name="объем___5___0">#REF!</definedName>
    <definedName name="объем___5___0___0">#REF!</definedName>
    <definedName name="объем___5___0___0___0">#REF!</definedName>
    <definedName name="объем___5___0___0___0___0">#REF!</definedName>
    <definedName name="объем___5___0___1">#REF!</definedName>
    <definedName name="объем___5___0___5">#REF!</definedName>
    <definedName name="объем___5___0_1">#REF!</definedName>
    <definedName name="объем___5___0_3">#REF!</definedName>
    <definedName name="объем___5___0_5">#REF!</definedName>
    <definedName name="объем___5___1">#REF!</definedName>
    <definedName name="объем___5___3">NA()</definedName>
    <definedName name="объем___5___5">NA()</definedName>
    <definedName name="объем___5_1">#REF!</definedName>
    <definedName name="объем___5_3">NA()</definedName>
    <definedName name="объем___5_5">NA()</definedName>
    <definedName name="объем___6">NA()</definedName>
    <definedName name="объем___6___0">#REF!</definedName>
    <definedName name="объем___6___0___0">#REF!</definedName>
    <definedName name="объем___6___0___0___0">#REF!</definedName>
    <definedName name="объем___6___0___0___0___0">#REF!</definedName>
    <definedName name="объем___6___0___1">#REF!</definedName>
    <definedName name="объем___6___0___3">#REF!</definedName>
    <definedName name="объем___6___0___5">#REF!</definedName>
    <definedName name="объем___6___0_1">#REF!</definedName>
    <definedName name="объем___6___0_3">#REF!</definedName>
    <definedName name="объем___6___0_5">#REF!</definedName>
    <definedName name="объем___6___1">#REF!</definedName>
    <definedName name="объем___6___10">#REF!</definedName>
    <definedName name="объем___6___12">#REF!</definedName>
    <definedName name="объем___6___2">#REF!</definedName>
    <definedName name="объем___6___3">#REF!</definedName>
    <definedName name="объем___6___4">#REF!</definedName>
    <definedName name="объем___6___5">NA()</definedName>
    <definedName name="объем___6___6">#REF!</definedName>
    <definedName name="объем___6___6___0">#REF!</definedName>
    <definedName name="объем___6___7">NA()</definedName>
    <definedName name="объем___6___8">#REF!</definedName>
    <definedName name="объем___6___8___0">#REF!</definedName>
    <definedName name="объем___6___9">"$#ССЫЛ!.$M$1:$M$32000"</definedName>
    <definedName name="объем___6_1">NA()</definedName>
    <definedName name="объем___6_3">#REF!</definedName>
    <definedName name="объем___6_4">NA()</definedName>
    <definedName name="объем___6_5">NA()</definedName>
    <definedName name="объем___7">#REF!</definedName>
    <definedName name="объем___7___0">#REF!</definedName>
    <definedName name="объем___7___0___0">#REF!</definedName>
    <definedName name="объем___7___10">#REF!</definedName>
    <definedName name="объем___7___2">#REF!</definedName>
    <definedName name="объем___7___4">#REF!</definedName>
    <definedName name="объем___7___6">#REF!</definedName>
    <definedName name="объем___7___8">#REF!</definedName>
    <definedName name="объем___8">#REF!</definedName>
    <definedName name="объем___8___0">#REF!</definedName>
    <definedName name="объем___8___0___0">#REF!</definedName>
    <definedName name="объем___8___0___0___0">#REF!</definedName>
    <definedName name="объем___8___0___0___0___0">#REF!</definedName>
    <definedName name="объем___8___0___1">#REF!</definedName>
    <definedName name="объем___8___0___5">#REF!</definedName>
    <definedName name="объем___8___0_1">#REF!</definedName>
    <definedName name="объем___8___0_3">#REF!</definedName>
    <definedName name="объем___8___0_5">#REF!</definedName>
    <definedName name="объем___8___1">#REF!</definedName>
    <definedName name="объем___8___10">#REF!</definedName>
    <definedName name="объем___8___12">#REF!</definedName>
    <definedName name="объем___8___2">#REF!</definedName>
    <definedName name="объем___8___4">#REF!</definedName>
    <definedName name="объем___8___5">#REF!</definedName>
    <definedName name="объем___8___6">#REF!</definedName>
    <definedName name="объем___8___6___0">#REF!</definedName>
    <definedName name="объем___8___7">#REF!</definedName>
    <definedName name="объем___8___8">#REF!</definedName>
    <definedName name="объем___8___8___0">#REF!</definedName>
    <definedName name="объем___8___9">"$#ССЫЛ!.$M$1:$M$32000"</definedName>
    <definedName name="объем___8_1">#REF!</definedName>
    <definedName name="объем___8_3">#REF!</definedName>
    <definedName name="объем___8_4">#REF!</definedName>
    <definedName name="объем___8_5">#REF!</definedName>
    <definedName name="объем___9">#REF!</definedName>
    <definedName name="объем___9___0">#REF!</definedName>
    <definedName name="объем___9___0___0">#REF!</definedName>
    <definedName name="объем___9___0___0___0">#REF!</definedName>
    <definedName name="объем___9___0___0___0___0">#REF!</definedName>
    <definedName name="объем___9___0___5">#REF!</definedName>
    <definedName name="объем___9___0_3">#REF!</definedName>
    <definedName name="объем___9___0_5">#REF!</definedName>
    <definedName name="объем___9___10">#REF!</definedName>
    <definedName name="объем___9___2">#REF!</definedName>
    <definedName name="объем___9___4">#REF!</definedName>
    <definedName name="объем___9___5">#REF!</definedName>
    <definedName name="объем___9___6">#REF!</definedName>
    <definedName name="объем___9___8">#REF!</definedName>
    <definedName name="объем___9_1">#REF!</definedName>
    <definedName name="объем___9_3">#REF!</definedName>
    <definedName name="объем___9_5">#REF!</definedName>
    <definedName name="объем_1">NA()</definedName>
    <definedName name="объем_2">#REF!</definedName>
    <definedName name="объем_3">#REF!</definedName>
    <definedName name="объем_4">NA()</definedName>
    <definedName name="объем_5">NA()</definedName>
    <definedName name="объем1">#REF!</definedName>
    <definedName name="од">[54]Смета!$C$26</definedName>
    <definedName name="ОК">'[52]СметаСводная Рыб'!$C$9</definedName>
    <definedName name="ОКРУГЛ">[76]ИГ1!$P$99</definedName>
    <definedName name="ол">#REF!</definedName>
    <definedName name="ОЛЯ">#REF!</definedName>
    <definedName name="омпо">[55]Смета!$C$20</definedName>
    <definedName name="оо">'[77]свод 2'!$D$10</definedName>
    <definedName name="ооо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рп">[78]Смета!#REF!</definedName>
    <definedName name="Основание">#REF!</definedName>
    <definedName name="Отч_пож">[35]Коэфф!$B$6</definedName>
    <definedName name="Отчетный_период__учет_выполненных_работ">#REF!</definedName>
    <definedName name="п">#REF!</definedName>
    <definedName name="паор">[55]Смета!$D$12</definedName>
    <definedName name="ПЕ">#REF!</definedName>
    <definedName name="Переезды" hidden="1">{#N/A,#N/A,FALSE,"Акт-Смета"}</definedName>
    <definedName name="Пи">#REF!</definedName>
    <definedName name="Пи_">#REF!</definedName>
    <definedName name="Пкр">'[29]Лист опроса'!$B$41</definedName>
    <definedName name="план">[48]топография!#REF!</definedName>
    <definedName name="план_4">[44]топография!#REF!</definedName>
    <definedName name="Площадь">#REF!</definedName>
    <definedName name="Площадь_нелинейных_объектов">#REF!</definedName>
    <definedName name="Площадь_планшетов">#REF!</definedName>
    <definedName name="пог">#REF!</definedName>
    <definedName name="пожарка">#REF!</definedName>
    <definedName name="Покупное_ПО">#REF!</definedName>
    <definedName name="Покупные">#REF!</definedName>
    <definedName name="Покупные_изделия">#REF!</definedName>
    <definedName name="Полевые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3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3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3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3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3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6">#REF!</definedName>
    <definedName name="Поправочные_коэффициенты_по_письму_Госстроя_от_25.12.90___0___0___7">#REF!</definedName>
    <definedName name="Поправочные_коэффициенты_по_письму_Госстроя_от_25.12.90___0___0___8">#REF!</definedName>
    <definedName name="Поправочные_коэффициенты_по_письму_Госстроя_от_25.12.90___0___0___9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3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3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3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3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__0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__0">#REF!</definedName>
    <definedName name="Поправочные_коэффициенты_по_письму_Госстроя_от_25.12.90___0___7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__0">#REF!</definedName>
    <definedName name="Поправочные_коэффициенты_по_письму_Госстроя_от_25.12.90___0___9">"$#ССЫЛ!.$AC$21:$AN$30"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4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__0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3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6___0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__8___0">NA()</definedName>
    <definedName name="Поправочные_коэффициенты_по_письму_Госстроя_от_25.12.90___10___9">"$#ССЫЛ!.$AC$21:$AN$30"</definedName>
    <definedName name="Поправочные_коэффициенты_по_письму_Госстроя_от_25.12.90___10_1">#REF!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4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0___0">NA()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6___0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3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3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3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6">#REF!</definedName>
    <definedName name="Поправочные_коэффициенты_по_письму_Госстроя_от_25.12.90___2___0___7">#REF!</definedName>
    <definedName name="Поправочные_коэффициенты_по_письму_Госстроя_от_25.12.90___2___0___8">#REF!</definedName>
    <definedName name="Поправочные_коэффициенты_по_письму_Госстроя_от_25.12.90___2___0___9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__0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3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__0">#REF!</definedName>
    <definedName name="Поправочные_коэффициенты_по_письму_Госстроя_от_25.12.90___2___7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__0">#REF!</definedName>
    <definedName name="Поправочные_коэффициенты_по_письму_Госстроя_от_25.12.90___2___9">"$#ССЫЛ!.$AC$21:$AN$30"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4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>NA()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3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3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3___0">NA()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3">NA()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1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4___0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__8___0">#REF!</definedName>
    <definedName name="Поправочные_коэффициенты_по_письму_Госстроя_от_25.12.90___3___9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3">#REF!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3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3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3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3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__6">NA()</definedName>
    <definedName name="Поправочные_коэффициенты_по_письму_Госстроя_от_25.12.90___4___0___7">NA()</definedName>
    <definedName name="Поправочные_коэффициенты_по_письму_Госстроя_от_25.12.90___4___0___8">NA()</definedName>
    <definedName name="Поправочные_коэффициенты_по_письму_Госстроя_от_25.12.90___4___0___9">NA()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3">#REF!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3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3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__0">#REF!</definedName>
    <definedName name="Поправочные_коэффициенты_по_письму_Госстроя_от_25.12.90___4___7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__0">#REF!</definedName>
    <definedName name="Поправочные_коэффициенты_по_письму_Госстроя_от_25.12.90___4___9">"$#ССЫЛ!.$AC$21:$AN$30"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3">NA()</definedName>
    <definedName name="Поправочные_коэффициенты_по_письму_Госстроя_от_25.12.90___4_4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3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3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__0">#REF!</definedName>
    <definedName name="Поправочные_коэффициенты_по_письму_Госстроя_от_25.12.90___6___7">NA()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__0">#REF!</definedName>
    <definedName name="Поправочные_коэффициенты_по_письму_Госстроя_от_25.12.90___6___9">"$#ССЫЛ!.$AC$21:$AN$30"</definedName>
    <definedName name="Поправочные_коэффициенты_по_письму_Госстроя_от_25.12.90___6_1">NA()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4">NA()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__0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__0">#REF!</definedName>
    <definedName name="Поправочные_коэффициенты_по_письму_Госстроя_от_25.12.90___8___7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__0">#REF!</definedName>
    <definedName name="Поправочные_коэффициенты_по_письму_Госстроя_от_25.12.90___8___9">"$#ССЫЛ!.$AC$21:$AN$30"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4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3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1">#REF!</definedName>
    <definedName name="Поправочные_коэффициенты_по_письму_Госстроя_от_25.12.90_2">#REF!</definedName>
    <definedName name="Поправочные_коэффициенты_по_письму_Госстроя_от_25.12.90_3">#REF!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пп">#REF!</definedName>
    <definedName name="пр">#REF!</definedName>
    <definedName name="прапоалад">[79]топография!#REF!</definedName>
    <definedName name="приб">[80]сводная!$E$10</definedName>
    <definedName name="Прикладное_ПО">#REF!</definedName>
    <definedName name="прим">[81]СметаСводная!$C$7</definedName>
    <definedName name="про">#REF!</definedName>
    <definedName name="пробная">#REF!</definedName>
    <definedName name="пробная_5">#REF!</definedName>
    <definedName name="Проверил">#REF!</definedName>
    <definedName name="проект">'[82]СметаСводная павильон'!$D$6</definedName>
    <definedName name="Прот">'[29]Лист опроса'!$B$6</definedName>
    <definedName name="профиль">#REF!</definedName>
    <definedName name="прочие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Прочие_работы">#REF!</definedName>
    <definedName name="прпр">[27]Коэфф1.!#REF!</definedName>
    <definedName name="прпр_1">#REF!</definedName>
    <definedName name="псков">[83]свод!$E$10</definedName>
    <definedName name="пять">'[84]Данные для расчёта сметы'!#REF!</definedName>
    <definedName name="р">[53]Смета!$D$21</definedName>
    <definedName name="Разработка">#REF!</definedName>
    <definedName name="Разработка_">#REF!</definedName>
    <definedName name="Районный_к_т_к_ЗП">#REF!</definedName>
    <definedName name="Районный_к_т_к_ЗП_по_ресурсному_расчету">#REF!</definedName>
    <definedName name="расходы">#REF!</definedName>
    <definedName name="расчет">'[85]93-110'!#REF!</definedName>
    <definedName name="РД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рига">'[86]СметаСводная снег'!$E$7</definedName>
    <definedName name="рол">[87]топография!#REF!</definedName>
    <definedName name="ролл">#REF!</definedName>
    <definedName name="рпв">#REF!</definedName>
    <definedName name="Руководитель">#REF!</definedName>
    <definedName name="ручей">#REF!</definedName>
    <definedName name="с" hidden="1">{#N/A,#N/A,TRUE,"Смета на пасс. обор. №1"}</definedName>
    <definedName name="савепр">#REF!</definedName>
    <definedName name="сам">#REF!</definedName>
    <definedName name="СВ" hidden="1">{#N/A,#N/A,TRUE,"Смета на пасс. обор. №1"}</definedName>
    <definedName name="сва">#REF!</definedName>
    <definedName name="свод">#REF!</definedName>
    <definedName name="свод1">[88]топография!#REF!</definedName>
    <definedName name="свод1_4">[79]топография!#REF!</definedName>
    <definedName name="сводИИ">[89]топография!#REF!</definedName>
    <definedName name="Сводная" hidden="1">{#N/A,#N/A,FALSE,"Акт-Смета"}</definedName>
    <definedName name="Сводно_сметный_расчет">#REF!</definedName>
    <definedName name="СводнУТ">[70]топография!#REF!</definedName>
    <definedName name="СводУТ">#REF!</definedName>
    <definedName name="Сервис">#REF!</definedName>
    <definedName name="Сервис_Всего">'[27]Прайс лист'!#REF!</definedName>
    <definedName name="Сервис_Всего_1">#REF!</definedName>
    <definedName name="Сервисное_оборудование">[27]Коэфф1.!#REF!</definedName>
    <definedName name="Сервисное_оборудование_1">#REF!</definedName>
    <definedName name="см">#REF!</definedName>
    <definedName name="См.6">#REF!</definedName>
    <definedName name="см___0">#REF!</definedName>
    <definedName name="см_4">#REF!</definedName>
    <definedName name="см6">#REF!</definedName>
    <definedName name="См7">#REF!</definedName>
    <definedName name="СМ8.1">[90]см8!#REF!</definedName>
    <definedName name="Смета1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ми">#REF!</definedName>
    <definedName name="снор">#REF!</definedName>
    <definedName name="Согласование">#REF!</definedName>
    <definedName name="Составил">#REF!</definedName>
    <definedName name="Составитель">#REF!</definedName>
    <definedName name="СП1">[11]Обновление!#REF!</definedName>
    <definedName name="сс" hidden="1">{#N/A,#N/A,TRUE,"Смета на пасс. обор. №1"}</definedName>
    <definedName name="ссс">#REF!</definedName>
    <definedName name="ссс1">#REF!</definedName>
    <definedName name="ссс2">#REF!</definedName>
    <definedName name="ссс3">#REF!</definedName>
    <definedName name="сссс" hidden="1">{#N/A,#N/A,TRUE,"Смета на пасс. обор. №1"}</definedName>
    <definedName name="Стадия">#REF!</definedName>
    <definedName name="Станц10">'[29]Лист опроса'!$B$23</definedName>
    <definedName name="старость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10">'[29]Лист опроса'!$B$24</definedName>
    <definedName name="СтрАУ">'[29]Лист опроса'!$B$12</definedName>
    <definedName name="СтрДУ">'[29]Лист опроса'!$B$11</definedName>
    <definedName name="Стрелки">'[29]Лист опроса'!$B$10</definedName>
    <definedName name="Строительная_полоса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Сургут">NA()</definedName>
    <definedName name="т" hidden="1">{#N/A,#N/A,FALSE,"Акт-Смета"}</definedName>
    <definedName name="тд">[28]Смета!#REF!</definedName>
    <definedName name="Территориальная_поправка_к_ТЕР">#REF!</definedName>
    <definedName name="тит">'[91]Смета 1свод'!$A$4</definedName>
    <definedName name="топ1">#REF!</definedName>
    <definedName name="топ2">#REF!</definedName>
    <definedName name="топо">#REF!</definedName>
    <definedName name="топогр">[28]Смета!#REF!</definedName>
    <definedName name="топогр1">#REF!</definedName>
    <definedName name="топограф">#REF!</definedName>
    <definedName name="тракт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ТС1">#REF!</definedName>
    <definedName name="ттт" hidden="1">{#N/A,#N/A,FALSE,"Акт-Смета"}</definedName>
    <definedName name="тьбю">#REF!</definedName>
    <definedName name="тьмтиб">#REF!</definedName>
    <definedName name="у">[92]Смета!#REF!</definedName>
    <definedName name="ув3">[55]Смета!$D$17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  <definedName name="уу">#REF!</definedName>
    <definedName name="уцуц">#REF!</definedName>
    <definedName name="Участок">#REF!</definedName>
    <definedName name="ф1">#REF!</definedName>
    <definedName name="Ф2">#REF!</definedName>
    <definedName name="Ф6">#REF!</definedName>
    <definedName name="Ф7">#REF!</definedName>
    <definedName name="Ф8">#REF!</definedName>
    <definedName name="фед">'[32]свод 2'!$C$10</definedName>
    <definedName name="форма">#REF!</definedName>
    <definedName name="ФП">#REF!</definedName>
    <definedName name="ффф" hidden="1">{#N/A,#N/A,FALSE,"Шаблон_Спец1"}</definedName>
    <definedName name="ффффф" hidden="1">{#N/A,#N/A,FALSE,"Шаблон_Спец1"}</definedName>
    <definedName name="ффыв">#REF!</definedName>
    <definedName name="фыв">#REF!</definedName>
    <definedName name="фыф" hidden="1">{#N/A,#N/A,FALSE,"Шаблон_Спец1"}</definedName>
    <definedName name="ххх" hidden="1">{"Смета1",#N/A,FALSE,"Смета";"Смета2а",#N/A,FALSE,"Смета"}</definedName>
    <definedName name="цена">#N/A</definedName>
    <definedName name="цена___0">#REF!</definedName>
    <definedName name="цена___0___0">#REF!</definedName>
    <definedName name="цена___0___0___0">#REF!</definedName>
    <definedName name="цена___0___0___0___0">#REF!</definedName>
    <definedName name="цена___0___0___0___0___0">#REF!</definedName>
    <definedName name="цена___0___0___0___0_3">#REF!</definedName>
    <definedName name="цена___0___0___0___1">#REF!</definedName>
    <definedName name="цена___0___0___0___3">#REF!</definedName>
    <definedName name="цена___0___0___0___5">#REF!</definedName>
    <definedName name="цена___0___0___0_1">#REF!</definedName>
    <definedName name="цена___0___0___0_3">#REF!</definedName>
    <definedName name="цена___0___0___0_5">#REF!</definedName>
    <definedName name="цена___0___0___1">#REF!</definedName>
    <definedName name="цена___0___0___2">#REF!</definedName>
    <definedName name="цена___0___0___3">#REF!</definedName>
    <definedName name="цена___0___0___3___0">#REF!</definedName>
    <definedName name="цена___0___0___3_3">#REF!</definedName>
    <definedName name="цена___0___0___4">#REF!</definedName>
    <definedName name="цена___0___0___4_3">#REF!</definedName>
    <definedName name="цена___0___0___5">#REF!</definedName>
    <definedName name="цена___0___0___6">#REF!</definedName>
    <definedName name="цена___0___0___7">#REF!</definedName>
    <definedName name="цена___0___0___8">#REF!</definedName>
    <definedName name="цена___0___0___9">#REF!</definedName>
    <definedName name="цена___0___0_1">#REF!</definedName>
    <definedName name="цена___0___0_3">#REF!</definedName>
    <definedName name="цена___0___0_5">#REF!</definedName>
    <definedName name="цена___0___1">#REF!</definedName>
    <definedName name="цена___0___1___0">#REF!</definedName>
    <definedName name="цена___0___10">#REF!</definedName>
    <definedName name="цена___0___12">#REF!</definedName>
    <definedName name="цена___0___2">#REF!</definedName>
    <definedName name="цена___0___2___0">#REF!</definedName>
    <definedName name="цена___0___2___0___0">#REF!</definedName>
    <definedName name="цена___0___2___5">#REF!</definedName>
    <definedName name="цена___0___2_1">#REF!</definedName>
    <definedName name="цена___0___2_3">#REF!</definedName>
    <definedName name="цена___0___2_5">#REF!</definedName>
    <definedName name="цена___0___3">#REF!</definedName>
    <definedName name="цена___0___3___0">#REF!</definedName>
    <definedName name="цена___0___3___3">#REF!</definedName>
    <definedName name="цена___0___3___5">#REF!</definedName>
    <definedName name="цена___0___3_1">#REF!</definedName>
    <definedName name="цена___0___3_3">#REF!</definedName>
    <definedName name="цена___0___3_5">#REF!</definedName>
    <definedName name="цена___0___4">#REF!</definedName>
    <definedName name="цена___0___4___0">#REF!</definedName>
    <definedName name="цена___0___4___5">#REF!</definedName>
    <definedName name="цена___0___4_1">#REF!</definedName>
    <definedName name="цена___0___4_3">#REF!</definedName>
    <definedName name="цена___0___4_5">#REF!</definedName>
    <definedName name="цена___0___5">#REF!</definedName>
    <definedName name="цена___0___5___0">#REF!</definedName>
    <definedName name="цена___0___6">#REF!</definedName>
    <definedName name="цена___0___6___0">#REF!</definedName>
    <definedName name="цена___0___7">#REF!</definedName>
    <definedName name="цена___0___8">#REF!</definedName>
    <definedName name="цена___0___8___0">#REF!</definedName>
    <definedName name="цена___0___9">"$#ССЫЛ!.$L$1:$L$32000"</definedName>
    <definedName name="цена___0_1">#REF!</definedName>
    <definedName name="цена___0_3">#REF!</definedName>
    <definedName name="цена___0_4">#REF!</definedName>
    <definedName name="цена___0_5">#REF!</definedName>
    <definedName name="цена___1">#REF!</definedName>
    <definedName name="цена___1___0">#REF!</definedName>
    <definedName name="цена___1___0___0">#REF!</definedName>
    <definedName name="цена___1___1">#REF!</definedName>
    <definedName name="цена___1___5">#REF!</definedName>
    <definedName name="цена___1_1">#REF!</definedName>
    <definedName name="цена___1_3">#REF!</definedName>
    <definedName name="цена___1_5">#REF!</definedName>
    <definedName name="цена___10">#REF!</definedName>
    <definedName name="цена___10___0">NA()</definedName>
    <definedName name="цена___10___0___0">#REF!</definedName>
    <definedName name="цена___10___0___0___0">#REF!</definedName>
    <definedName name="цена___10___0___1">NA()</definedName>
    <definedName name="цена___10___0___5">NA()</definedName>
    <definedName name="цена___10___0_1">NA()</definedName>
    <definedName name="цена___10___0_3">NA()</definedName>
    <definedName name="цена___10___0_5">NA()</definedName>
    <definedName name="цена___10___1">#REF!</definedName>
    <definedName name="цена___10___10">#REF!</definedName>
    <definedName name="цена___10___12">#REF!</definedName>
    <definedName name="цена___10___2">NA()</definedName>
    <definedName name="цена___10___4">NA()</definedName>
    <definedName name="цена___10___5">#REF!</definedName>
    <definedName name="цена___10___6">NA()</definedName>
    <definedName name="цена___10___6___0">NA()</definedName>
    <definedName name="цена___10___8">NA()</definedName>
    <definedName name="цена___10___8___0">NA()</definedName>
    <definedName name="цена___10___9">"$#ССЫЛ!.$L$1:$L$32000"</definedName>
    <definedName name="цена___10_1">#REF!</definedName>
    <definedName name="цена___10_3">#REF!</definedName>
    <definedName name="цена___10_4">#REF!</definedName>
    <definedName name="цена___10_5">#REF!</definedName>
    <definedName name="цена___11">#REF!</definedName>
    <definedName name="цена___11___0">NA()</definedName>
    <definedName name="цена___11___10">#REF!</definedName>
    <definedName name="цена___11___2">#REF!</definedName>
    <definedName name="цена___11___4">#REF!</definedName>
    <definedName name="цена___11___6">#REF!</definedName>
    <definedName name="цена___11___8">#REF!</definedName>
    <definedName name="цена___12">NA()</definedName>
    <definedName name="цена___2">#REF!</definedName>
    <definedName name="цена___2___0">#REF!</definedName>
    <definedName name="цена___2___0___0">#REF!</definedName>
    <definedName name="цена___2___0___0___0">#REF!</definedName>
    <definedName name="цена___2___0___0___0___0">#REF!</definedName>
    <definedName name="цена___2___0___0___1">#REF!</definedName>
    <definedName name="цена___2___0___0___3">#REF!</definedName>
    <definedName name="цена___2___0___0___5">#REF!</definedName>
    <definedName name="цена___2___0___0_1">#REF!</definedName>
    <definedName name="цена___2___0___0_3">#REF!</definedName>
    <definedName name="цена___2___0___0_5">#REF!</definedName>
    <definedName name="цена___2___0___1">#REF!</definedName>
    <definedName name="цена___2___0___3">#REF!</definedName>
    <definedName name="цена___2___0___5">#REF!</definedName>
    <definedName name="цена___2___0___6">#REF!</definedName>
    <definedName name="цена___2___0___7">#REF!</definedName>
    <definedName name="цена___2___0___8">#REF!</definedName>
    <definedName name="цена___2___0___9">#REF!</definedName>
    <definedName name="цена___2___0_1">#REF!</definedName>
    <definedName name="цена___2___0_3">#REF!</definedName>
    <definedName name="цена___2___0_5">#REF!</definedName>
    <definedName name="цена___2___1">#REF!</definedName>
    <definedName name="цена___2___1___0">#REF!</definedName>
    <definedName name="цена___2___10">#REF!</definedName>
    <definedName name="цена___2___12">#REF!</definedName>
    <definedName name="цена___2___2">#REF!</definedName>
    <definedName name="цена___2___3">#REF!</definedName>
    <definedName name="цена___2___4">#REF!</definedName>
    <definedName name="цена___2___4___0">#REF!</definedName>
    <definedName name="цена___2___4___5">#REF!</definedName>
    <definedName name="цена___2___4_1">#REF!</definedName>
    <definedName name="цена___2___4_3">#REF!</definedName>
    <definedName name="цена___2___4_5">#REF!</definedName>
    <definedName name="цена___2___5">#REF!</definedName>
    <definedName name="цена___2___6">#REF!</definedName>
    <definedName name="цена___2___6___0">#REF!</definedName>
    <definedName name="цена___2___7">#REF!</definedName>
    <definedName name="цена___2___8">#REF!</definedName>
    <definedName name="цена___2___8___0">#REF!</definedName>
    <definedName name="цена___2___9">"$#ССЫЛ!.$L$1:$L$32000"</definedName>
    <definedName name="цена___2_1">#REF!</definedName>
    <definedName name="цена___2_3">#REF!</definedName>
    <definedName name="цена___2_4">#REF!</definedName>
    <definedName name="цена___2_5">#REF!</definedName>
    <definedName name="цена___3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3">NA()</definedName>
    <definedName name="цена___3___0___5">#REF!</definedName>
    <definedName name="цена___3___0_1">NA()</definedName>
    <definedName name="цена___3___0_3">NA()</definedName>
    <definedName name="цена___3___0_5">#REF!</definedName>
    <definedName name="цена___3___1">#REF!</definedName>
    <definedName name="цена___3___10">#REF!</definedName>
    <definedName name="цена___3___2">#REF!</definedName>
    <definedName name="цена___3___3">#REF!</definedName>
    <definedName name="цена___3___4">#REF!</definedName>
    <definedName name="цена___3___4___0">#REF!</definedName>
    <definedName name="цена___3___5">#REF!</definedName>
    <definedName name="цена___3___6">#REF!</definedName>
    <definedName name="цена___3___8">#REF!</definedName>
    <definedName name="цена___3___8___0">#REF!</definedName>
    <definedName name="цена___3___9">#REF!</definedName>
    <definedName name="цена___3_1">#REF!</definedName>
    <definedName name="цена___3_3">#REF!</definedName>
    <definedName name="цена___3_5">#REF!</definedName>
    <definedName name="цена___4">#REF!</definedName>
    <definedName name="цена___4___0">NA()</definedName>
    <definedName name="цена___4___0___0">#REF!</definedName>
    <definedName name="цена___4___0___0___0">#REF!</definedName>
    <definedName name="цена___4___0___0___0___0">#REF!</definedName>
    <definedName name="цена___4___0___0___1">#REF!</definedName>
    <definedName name="цена___4___0___0___3">#REF!</definedName>
    <definedName name="цена___4___0___0___5">#REF!</definedName>
    <definedName name="цена___4___0___0_1">#REF!</definedName>
    <definedName name="цена___4___0___0_3">#REF!</definedName>
    <definedName name="цена___4___0___0_5">#REF!</definedName>
    <definedName name="цена___4___0___1">#REF!</definedName>
    <definedName name="цена___4___0___3">#REF!</definedName>
    <definedName name="цена___4___0___5">NA()</definedName>
    <definedName name="цена___4___0___6">NA()</definedName>
    <definedName name="цена___4___0___7">NA()</definedName>
    <definedName name="цена___4___0___8">NA()</definedName>
    <definedName name="цена___4___0___9">NA()</definedName>
    <definedName name="цена___4___0_1">#REF!</definedName>
    <definedName name="цена___4___0_3">#REF!</definedName>
    <definedName name="цена___4___0_5">NA()</definedName>
    <definedName name="цена___4___1">#REF!</definedName>
    <definedName name="цена___4___10">#REF!</definedName>
    <definedName name="цена___4___12">#REF!</definedName>
    <definedName name="цена___4___2">#REF!</definedName>
    <definedName name="цена___4___3">#REF!</definedName>
    <definedName name="цена___4___3___0">#REF!</definedName>
    <definedName name="цена___4___4">#REF!</definedName>
    <definedName name="цена___4___5">#REF!</definedName>
    <definedName name="цена___4___6">#REF!</definedName>
    <definedName name="цена___4___6___0">#REF!</definedName>
    <definedName name="цена___4___7">#REF!</definedName>
    <definedName name="цена___4___8">#REF!</definedName>
    <definedName name="цена___4___8___0">#REF!</definedName>
    <definedName name="цена___4___9">"$#ССЫЛ!.$L$1:$L$32000"</definedName>
    <definedName name="цена___4_1">#REF!</definedName>
    <definedName name="цена___4_3">NA()</definedName>
    <definedName name="цена___4_4">#REF!</definedName>
    <definedName name="цена___4_5">#REF!</definedName>
    <definedName name="цена___5">NA()</definedName>
    <definedName name="цена___5___0">#REF!</definedName>
    <definedName name="цена___5___0___0">#REF!</definedName>
    <definedName name="цена___5___0___0___0">#REF!</definedName>
    <definedName name="цена___5___0___0___0___0">#REF!</definedName>
    <definedName name="цена___5___0___1">#REF!</definedName>
    <definedName name="цена___5___0___5">#REF!</definedName>
    <definedName name="цена___5___0_1">#REF!</definedName>
    <definedName name="цена___5___0_3">#REF!</definedName>
    <definedName name="цена___5___0_5">#REF!</definedName>
    <definedName name="цена___5___1">#REF!</definedName>
    <definedName name="цена___5___3">NA()</definedName>
    <definedName name="цена___5___5">NA()</definedName>
    <definedName name="цена___5_1">#REF!</definedName>
    <definedName name="цена___5_3">NA()</definedName>
    <definedName name="цена___5_5">NA()</definedName>
    <definedName name="цена___6">NA()</definedName>
    <definedName name="цена___6___0">#REF!</definedName>
    <definedName name="цена___6___0___0">#REF!</definedName>
    <definedName name="цена___6___0___0___0">#REF!</definedName>
    <definedName name="цена___6___0___0___0___0">#REF!</definedName>
    <definedName name="цена___6___0___1">#REF!</definedName>
    <definedName name="цена___6___0___3">#REF!</definedName>
    <definedName name="цена___6___0___5">#REF!</definedName>
    <definedName name="цена___6___0_1">#REF!</definedName>
    <definedName name="цена___6___0_3">#REF!</definedName>
    <definedName name="цена___6___0_5">#REF!</definedName>
    <definedName name="цена___6___1">#REF!</definedName>
    <definedName name="цена___6___10">#REF!</definedName>
    <definedName name="цена___6___12">#REF!</definedName>
    <definedName name="цена___6___2">#REF!</definedName>
    <definedName name="цена___6___3">#REF!</definedName>
    <definedName name="цена___6___4">#REF!</definedName>
    <definedName name="цена___6___5">NA()</definedName>
    <definedName name="цена___6___6">#REF!</definedName>
    <definedName name="цена___6___6___0">#REF!</definedName>
    <definedName name="цена___6___7">NA()</definedName>
    <definedName name="цена___6___8">#REF!</definedName>
    <definedName name="цена___6___8___0">#REF!</definedName>
    <definedName name="цена___6___9">"$#ССЫЛ!.$L$1:$L$32000"</definedName>
    <definedName name="цена___6_1">NA()</definedName>
    <definedName name="цена___6_3">#REF!</definedName>
    <definedName name="цена___6_4">NA()</definedName>
    <definedName name="цена___6_5">NA()</definedName>
    <definedName name="цена___7">#REF!</definedName>
    <definedName name="цена___7___0">#REF!</definedName>
    <definedName name="цена___7___0___0">#REF!</definedName>
    <definedName name="цена___7___10">#REF!</definedName>
    <definedName name="цена___7___2">#REF!</definedName>
    <definedName name="цена___7___4">#REF!</definedName>
    <definedName name="цена___7___6">#REF!</definedName>
    <definedName name="цена___7___8">#REF!</definedName>
    <definedName name="цена___8">#REF!</definedName>
    <definedName name="цена___8___0">#REF!</definedName>
    <definedName name="цена___8___0___0">#REF!</definedName>
    <definedName name="цена___8___0___0___0">#REF!</definedName>
    <definedName name="цена___8___0___0___0___0">#REF!</definedName>
    <definedName name="цена___8___0___1">#REF!</definedName>
    <definedName name="цена___8___0___5">#REF!</definedName>
    <definedName name="цена___8___0_1">#REF!</definedName>
    <definedName name="цена___8___0_3">#REF!</definedName>
    <definedName name="цена___8___0_5">#REF!</definedName>
    <definedName name="цена___8___1">#REF!</definedName>
    <definedName name="цена___8___10">#REF!</definedName>
    <definedName name="цена___8___12">#REF!</definedName>
    <definedName name="цена___8___2">#REF!</definedName>
    <definedName name="цена___8___4">#REF!</definedName>
    <definedName name="цена___8___5">#REF!</definedName>
    <definedName name="цена___8___6">#REF!</definedName>
    <definedName name="цена___8___6___0">#REF!</definedName>
    <definedName name="цена___8___7">#REF!</definedName>
    <definedName name="цена___8___8">#REF!</definedName>
    <definedName name="цена___8___8___0">#REF!</definedName>
    <definedName name="цена___8___9">"$#ССЫЛ!.$L$1:$L$32000"</definedName>
    <definedName name="цена___8_1">#REF!</definedName>
    <definedName name="цена___8_3">#REF!</definedName>
    <definedName name="цена___8_4">#REF!</definedName>
    <definedName name="цена___8_5">#REF!</definedName>
    <definedName name="цена___9">#REF!</definedName>
    <definedName name="цена___9___0">#REF!</definedName>
    <definedName name="цена___9___0___0">#REF!</definedName>
    <definedName name="цена___9___0___0___0">#REF!</definedName>
    <definedName name="цена___9___0___0___0___0">#REF!</definedName>
    <definedName name="цена___9___0___5">#REF!</definedName>
    <definedName name="цена___9___0_3">#REF!</definedName>
    <definedName name="цена___9___0_5">#REF!</definedName>
    <definedName name="цена___9___10">#REF!</definedName>
    <definedName name="цена___9___2">#REF!</definedName>
    <definedName name="цена___9___4">#REF!</definedName>
    <definedName name="цена___9___5">#REF!</definedName>
    <definedName name="цена___9___6">#REF!</definedName>
    <definedName name="цена___9___8">#REF!</definedName>
    <definedName name="цена___9_1">#REF!</definedName>
    <definedName name="цена___9_3">#REF!</definedName>
    <definedName name="цена___9_5">#REF!</definedName>
    <definedName name="цена_1">NA()</definedName>
    <definedName name="цена_2">#REF!</definedName>
    <definedName name="цена_3">#REF!</definedName>
    <definedName name="цена_4">NA()</definedName>
    <definedName name="цена_5">NA()</definedName>
    <definedName name="цуйцуцйув" hidden="1">{#N/A,#N/A,FALSE,"Шаблон_Спец1"}</definedName>
    <definedName name="цук">#REF!</definedName>
    <definedName name="цццц" hidden="1">{#N/A,#N/A,FALSE,"Шаблон_Спец1"}</definedName>
    <definedName name="ццццц" hidden="1">{#N/A,#N/A,FALSE,"Шаблон_Спец1"}</definedName>
    <definedName name="цы">#REF!</definedName>
    <definedName name="чс">#REF!</definedName>
    <definedName name="чть">#REF!</definedName>
    <definedName name="ччч" hidden="1">{#N/A,#N/A,FALSE,"Шаблон_Спец1"}</definedName>
    <definedName name="Шкафы_ТМ">#REF!</definedName>
    <definedName name="шлд">'[93]93-110'!#REF!</definedName>
    <definedName name="шщззхъх">#REF!</definedName>
    <definedName name="щщ">#REF!</definedName>
    <definedName name="ъхз">#REF!</definedName>
    <definedName name="ы">#REF!</definedName>
    <definedName name="ыв">[37]ПДР!#REF!</definedName>
    <definedName name="ЫВGGGGGGGGGGGGGGG">#REF!</definedName>
    <definedName name="ыы">#REF!</definedName>
    <definedName name="ыыы" hidden="1">{#N/A,#N/A,FALSE,"Шаблон_Спец1"}</definedName>
    <definedName name="ыыыы" hidden="1">{#N/A,#N/A,FALSE,"Шаблон_Спец1"}</definedName>
    <definedName name="ыыыыы" hidden="1">{#N/A,#N/A,FALSE,"Шаблон_Спец1"}</definedName>
    <definedName name="ыыыыыы" hidden="1">{#N/A,#N/A,FALSE,"Шаблон_Спец1"}</definedName>
    <definedName name="ыыыыыыыы" hidden="1">{#N/A,#N/A,FALSE,"Шаблон_Спец1"}</definedName>
    <definedName name="ьтол">[55]Смета!$D$11</definedName>
    <definedName name="эк">#REF!</definedName>
    <definedName name="эк1">#REF!</definedName>
    <definedName name="эко">#REF!</definedName>
    <definedName name="эко___0">#REF!</definedName>
    <definedName name="эко___4">#REF!</definedName>
    <definedName name="эко___5">#REF!</definedName>
    <definedName name="эко___6">#REF!</definedName>
    <definedName name="эко___7">#REF!</definedName>
    <definedName name="эко___8">#REF!</definedName>
    <definedName name="эко___9">#REF!</definedName>
    <definedName name="эко_1">#REF!</definedName>
    <definedName name="эко_3">#REF!</definedName>
    <definedName name="эко_4">#REF!</definedName>
    <definedName name="эко_5">#REF!</definedName>
    <definedName name="эко1">#REF!</definedName>
    <definedName name="экол.1">[79]топография!#REF!</definedName>
    <definedName name="экол1">#REF!</definedName>
    <definedName name="экол2">#REF!</definedName>
    <definedName name="эколог">#REF!</definedName>
    <definedName name="экология">NA()</definedName>
    <definedName name="Экспер.отчета" hidden="1">{#N/A,#N/A,FALSE,"Акт-Смета"}</definedName>
    <definedName name="ЭлеСи">[94]Коэфф1.!$E$7</definedName>
    <definedName name="ЭлеСи_1">#REF!</definedName>
    <definedName name="ЭЛСИ_Т">#REF!</definedName>
    <definedName name="эхз">#REF!</definedName>
    <definedName name="эээ">[95]свод!$A$7</definedName>
    <definedName name="юрубчен_" hidden="1">{#N/A,#N/A,FALSE,"Акт-Смета"}</definedName>
    <definedName name="ЮФУ">#REF!</definedName>
    <definedName name="ЮФУ2">#REF!</definedName>
    <definedName name="ячсвивыкр" hidden="1">{#N/A,#N/A,FALSE,"Шаблон_Спец1"}</definedName>
    <definedName name="яя" hidden="1">{#N/A,#N/A,FALSE,"Акт-Смета"}</definedName>
    <definedName name="ЯЯЯ">[34]топография!#REF!</definedName>
    <definedName name="ЯЯЯЯ">#N/A</definedName>
  </definedNames>
  <calcPr calcId="152511"/>
</workbook>
</file>

<file path=xl/calcChain.xml><?xml version="1.0" encoding="utf-8"?>
<calcChain xmlns="http://schemas.openxmlformats.org/spreadsheetml/2006/main">
  <c r="I11" i="7" l="1"/>
  <c r="I19" i="7" l="1"/>
  <c r="I20" i="7" s="1"/>
  <c r="I21" i="7" s="1"/>
</calcChain>
</file>

<file path=xl/sharedStrings.xml><?xml version="1.0" encoding="utf-8"?>
<sst xmlns="http://schemas.openxmlformats.org/spreadsheetml/2006/main" count="34" uniqueCount="31">
  <si>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</si>
  <si>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</si>
  <si>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</si>
  <si>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 xml:space="preserve">Расчет стоимости: (a+bx)*Ki, или (объем строительно-монтажных работ) * проц./100 или количество x цена </t>
  </si>
  <si>
    <t>Итого по смете:</t>
  </si>
  <si>
    <t>Договорной коэффициент</t>
  </si>
  <si>
    <t>Стоимость, руб.</t>
  </si>
  <si>
    <t>В.Н. Утка</t>
  </si>
  <si>
    <t/>
  </si>
  <si>
    <t>Коэффициенты</t>
  </si>
  <si>
    <t>Стадия 
"Рабочая документация"</t>
  </si>
  <si>
    <t>Разработка проектной документации на строительство предприятий, зданий и сооружений в сложных условиях:сейсмичность 7 баллов</t>
  </si>
  <si>
    <t>Система охранного видеонаблюдения</t>
  </si>
  <si>
    <t>СБЦП 81-2001-02 "Объекты связи"
Таблица N 20. Отдельные здания цехов и сооружения предприятий радиосвязи, радиовещания и телевидения
п.7 Установка промышленного телевизионного оборудования в готовом здании с числом камер
от 2 до 12
A=36,61 тыс. руб.
B= 4,57 тыс. руб
Осн. показ. Х=4 камер
Количество - 1 шт.</t>
  </si>
  <si>
    <t>инд.1 кв.2017г .к 01.01.2001 на пр.раб.</t>
  </si>
  <si>
    <t>Ктек = 4,09
Письмо Минстроя России от 25.12.2017 N 58300-ОГ/09</t>
  </si>
  <si>
    <t>Проектирование наружных установок промышленного телевизионного оборудования на территории объекта</t>
  </si>
  <si>
    <t>K1 = 1.1
п.2.45 общих указаний СБЦП</t>
  </si>
  <si>
    <t>K2 = 1.15
Методические указания от 29.12.2009 г. Часть III п.3.7 (Усложняющий)</t>
  </si>
  <si>
    <t>Кдог=</t>
  </si>
  <si>
    <t>Итого с договорным коэффициентом</t>
  </si>
  <si>
    <t>НДС, 20%</t>
  </si>
  <si>
    <t>Итого, по смете, с учетом НДС</t>
  </si>
  <si>
    <t>Составил</t>
  </si>
  <si>
    <t>Кст = 0,5</t>
  </si>
  <si>
    <t>(A + B * Xзад) *  Количество * Кст * Ктек * K1 * (1 + дроб.ч. K2)
(36610 +4570*4) * 1 * 0.5 * 4,09 * 1.1 * (1 + 0.15)</t>
  </si>
  <si>
    <t>Котельная по ул.Воровского,180/3, г.Краснодар"</t>
  </si>
  <si>
    <t>Разработка проектно-сметной документации. "Охранное  видионаблюдение.</t>
  </si>
  <si>
    <t>1</t>
  </si>
  <si>
    <t>Смета №1-2</t>
  </si>
  <si>
    <t xml:space="preserve">Приложение № 1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</si>
</sst>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6">
    <xf numFmtId="0" fontId="0" fillId="0" borderId="0"/>
    <xf numFmtId="0" fontId="4" fillId="0" borderId="0"/>
    <xf numFmtId="0" fontId="4" fillId="0" borderId="0"/>
    <xf numFmtId="0" fontId="5" fillId="0" borderId="0"/>
    <xf numFmtId="0" fontId="3" fillId="0" borderId="0"/>
    <xf numFmtId="0" fontId="3" fillId="0" borderId="0"/>
    <xf numFmtId="164" fontId="5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4" fillId="0" borderId="0"/>
  </cellStyleXfs>
  <cellXfs count="46">
    <xf numFmtId="0" fontId="0" fillId="0" borderId="0" xfId="0"/>
    <xf numFmtId="49" fontId="4" fillId="0" borderId="10" xfId="15" applyNumberFormat="1" applyFont="1" applyBorder="1" applyAlignment="1">
      <alignment horizontal="center" wrapText="1"/>
    </xf>
    <xf numFmtId="0" fontId="4" fillId="0" borderId="10" xfId="15" applyNumberFormat="1" applyFont="1" applyBorder="1" applyAlignment="1">
      <alignment horizontal="center" wrapText="1"/>
    </xf>
    <xf numFmtId="49" fontId="9" fillId="0" borderId="7" xfId="15" applyNumberFormat="1" applyFont="1" applyBorder="1" applyAlignment="1">
      <alignment horizontal="right" vertical="top" wrapText="1"/>
    </xf>
    <xf numFmtId="0" fontId="4" fillId="0" borderId="7" xfId="15" applyNumberFormat="1" applyFont="1" applyBorder="1" applyAlignment="1">
      <alignment horizontal="left" vertical="top" wrapText="1"/>
    </xf>
    <xf numFmtId="3" fontId="4" fillId="0" borderId="7" xfId="15" applyNumberFormat="1" applyFont="1" applyBorder="1" applyAlignment="1">
      <alignment horizontal="right" vertical="top" wrapText="1"/>
    </xf>
    <xf numFmtId="49" fontId="9" fillId="0" borderId="14" xfId="15" applyNumberFormat="1" applyFont="1" applyBorder="1" applyAlignment="1">
      <alignment horizontal="right" vertical="top" wrapText="1"/>
    </xf>
    <xf numFmtId="0" fontId="9" fillId="0" borderId="14" xfId="15" applyNumberFormat="1" applyFont="1" applyBorder="1" applyAlignment="1">
      <alignment horizontal="left" vertical="top" wrapText="1"/>
    </xf>
    <xf numFmtId="0" fontId="9" fillId="0" borderId="14" xfId="15" applyNumberFormat="1" applyFont="1" applyBorder="1" applyAlignment="1">
      <alignment horizontal="right" vertical="top" wrapText="1"/>
    </xf>
    <xf numFmtId="49" fontId="9" fillId="0" borderId="18" xfId="15" applyNumberFormat="1" applyFont="1" applyBorder="1" applyAlignment="1">
      <alignment horizontal="right" vertical="top" wrapText="1"/>
    </xf>
    <xf numFmtId="0" fontId="4" fillId="0" borderId="18" xfId="15" applyNumberFormat="1" applyFont="1" applyBorder="1" applyAlignment="1">
      <alignment horizontal="left" vertical="top" wrapText="1"/>
    </xf>
    <xf numFmtId="0" fontId="4" fillId="0" borderId="18" xfId="15" applyNumberFormat="1" applyFont="1" applyBorder="1" applyAlignment="1">
      <alignment horizontal="right" vertical="top" wrapText="1"/>
    </xf>
    <xf numFmtId="0" fontId="9" fillId="0" borderId="1" xfId="5" applyNumberFormat="1" applyFont="1" applyBorder="1" applyAlignment="1">
      <alignment horizontal="right" vertical="top" wrapText="1"/>
    </xf>
    <xf numFmtId="0" fontId="9" fillId="0" borderId="1" xfId="5" applyNumberFormat="1" applyFont="1" applyBorder="1" applyAlignment="1">
      <alignment horizontal="left" vertical="top" wrapText="1"/>
    </xf>
    <xf numFmtId="4" fontId="4" fillId="0" borderId="1" xfId="5" applyNumberFormat="1" applyFont="1" applyBorder="1" applyAlignment="1">
      <alignment horizontal="right" vertical="top" wrapText="1"/>
    </xf>
    <xf numFmtId="0" fontId="4" fillId="0" borderId="0" xfId="5" applyNumberFormat="1" applyFont="1"/>
    <xf numFmtId="4" fontId="9" fillId="0" borderId="1" xfId="5" applyNumberFormat="1" applyFont="1" applyBorder="1" applyAlignment="1">
      <alignment horizontal="right" vertical="top" wrapText="1"/>
    </xf>
    <xf numFmtId="0" fontId="7" fillId="0" borderId="22" xfId="15" applyNumberFormat="1" applyFont="1" applyBorder="1" applyAlignment="1">
      <alignment horizontal="center" vertical="top" wrapText="1"/>
    </xf>
    <xf numFmtId="0" fontId="8" fillId="0" borderId="22" xfId="15" applyNumberFormat="1" applyFont="1" applyBorder="1" applyAlignment="1">
      <alignment horizontal="center" vertical="top" wrapText="1"/>
    </xf>
    <xf numFmtId="0" fontId="4" fillId="0" borderId="9" xfId="15" applyNumberFormat="1" applyFont="1" applyBorder="1" applyAlignment="1">
      <alignment vertical="top" wrapText="1"/>
    </xf>
    <xf numFmtId="0" fontId="4" fillId="0" borderId="9" xfId="15" applyNumberFormat="1" applyFont="1" applyBorder="1" applyAlignment="1">
      <alignment vertical="top"/>
    </xf>
    <xf numFmtId="0" fontId="0" fillId="0" borderId="0" xfId="0" applyAlignment="1">
      <alignment horizontal="right" wrapText="1"/>
    </xf>
    <xf numFmtId="0" fontId="4" fillId="0" borderId="11" xfId="15" applyNumberFormat="1" applyFont="1" applyBorder="1" applyAlignment="1">
      <alignment horizontal="center" wrapText="1"/>
    </xf>
    <xf numFmtId="0" fontId="4" fillId="0" borderId="12" xfId="15" applyNumberFormat="1" applyFont="1" applyBorder="1" applyAlignment="1">
      <alignment horizontal="center" wrapText="1"/>
    </xf>
    <xf numFmtId="0" fontId="4" fillId="0" borderId="13" xfId="15" applyNumberFormat="1" applyFont="1" applyBorder="1" applyAlignment="1">
      <alignment horizontal="center" wrapText="1"/>
    </xf>
    <xf numFmtId="0" fontId="4" fillId="0" borderId="0" xfId="5" applyNumberFormat="1" applyFont="1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4" fillId="0" borderId="0" xfId="5" applyNumberFormat="1" applyFont="1" applyAlignment="1">
      <alignment horizontal="center" wrapText="1"/>
    </xf>
    <xf numFmtId="0" fontId="4" fillId="0" borderId="0" xfId="5" applyNumberFormat="1" applyFont="1" applyAlignment="1">
      <alignment horizontal="center" vertical="top" wrapText="1"/>
    </xf>
    <xf numFmtId="0" fontId="7" fillId="0" borderId="23" xfId="15" applyNumberFormat="1" applyFont="1" applyBorder="1" applyAlignment="1">
      <alignment horizontal="center" vertical="top" wrapText="1"/>
    </xf>
    <xf numFmtId="0" fontId="7" fillId="0" borderId="24" xfId="15" applyNumberFormat="1" applyFont="1" applyBorder="1" applyAlignment="1">
      <alignment horizontal="center" vertical="top" wrapText="1"/>
    </xf>
    <xf numFmtId="0" fontId="7" fillId="0" borderId="25" xfId="15" applyNumberFormat="1" applyFont="1" applyBorder="1" applyAlignment="1">
      <alignment horizontal="center" vertical="top" wrapText="1"/>
    </xf>
    <xf numFmtId="0" fontId="9" fillId="0" borderId="5" xfId="15" applyNumberFormat="1" applyFont="1" applyBorder="1" applyAlignment="1">
      <alignment horizontal="left" vertical="top" wrapText="1"/>
    </xf>
    <xf numFmtId="0" fontId="9" fillId="0" borderId="6" xfId="15" applyNumberFormat="1" applyFont="1" applyBorder="1" applyAlignment="1">
      <alignment horizontal="left" vertical="top" wrapText="1"/>
    </xf>
    <xf numFmtId="0" fontId="4" fillId="0" borderId="5" xfId="15" applyNumberFormat="1" applyFont="1" applyBorder="1" applyAlignment="1">
      <alignment horizontal="left" vertical="top" wrapText="1"/>
    </xf>
    <xf numFmtId="0" fontId="4" fillId="0" borderId="8" xfId="15" applyNumberFormat="1" applyFont="1" applyBorder="1" applyAlignment="1">
      <alignment horizontal="left" vertical="top" wrapText="1"/>
    </xf>
    <xf numFmtId="0" fontId="4" fillId="0" borderId="6" xfId="15" applyNumberFormat="1" applyFont="1" applyBorder="1" applyAlignment="1">
      <alignment horizontal="left" vertical="top" wrapText="1"/>
    </xf>
    <xf numFmtId="0" fontId="9" fillId="0" borderId="15" xfId="15" applyNumberFormat="1" applyFont="1" applyBorder="1" applyAlignment="1">
      <alignment horizontal="left" vertical="top" wrapText="1"/>
    </xf>
    <xf numFmtId="0" fontId="9" fillId="0" borderId="16" xfId="15" applyNumberFormat="1" applyFont="1" applyBorder="1" applyAlignment="1">
      <alignment horizontal="left" vertical="top" wrapText="1"/>
    </xf>
    <xf numFmtId="0" fontId="9" fillId="0" borderId="17" xfId="15" applyNumberFormat="1" applyFont="1" applyBorder="1" applyAlignment="1">
      <alignment horizontal="left" vertical="top" wrapText="1"/>
    </xf>
    <xf numFmtId="0" fontId="4" fillId="0" borderId="19" xfId="15" applyNumberFormat="1" applyFont="1" applyBorder="1" applyAlignment="1">
      <alignment horizontal="left" vertical="top" wrapText="1"/>
    </xf>
    <xf numFmtId="0" fontId="4" fillId="0" borderId="20" xfId="15" applyNumberFormat="1" applyFont="1" applyBorder="1" applyAlignment="1">
      <alignment horizontal="left" vertical="top" wrapText="1"/>
    </xf>
    <xf numFmtId="0" fontId="4" fillId="0" borderId="21" xfId="15" applyNumberFormat="1" applyFont="1" applyBorder="1" applyAlignment="1">
      <alignment horizontal="left" vertical="top" wrapText="1"/>
    </xf>
    <xf numFmtId="0" fontId="9" fillId="0" borderId="2" xfId="5" applyNumberFormat="1" applyFont="1" applyBorder="1" applyAlignment="1">
      <alignment horizontal="left" vertical="top" wrapText="1"/>
    </xf>
    <xf numFmtId="0" fontId="9" fillId="0" borderId="3" xfId="5" applyNumberFormat="1" applyFont="1" applyBorder="1" applyAlignment="1">
      <alignment horizontal="left" vertical="top" wrapText="1"/>
    </xf>
    <xf numFmtId="0" fontId="9" fillId="0" borderId="4" xfId="5" applyNumberFormat="1" applyFont="1" applyBorder="1" applyAlignment="1">
      <alignment horizontal="left" vertical="top" wrapText="1"/>
    </xf>
  </cellXfs>
  <cellStyles count="16">
    <cellStyle name="Обычный" xfId="0" builtinId="0"/>
    <cellStyle name="Обычный 10" xfId="12"/>
    <cellStyle name="Обычный 11 2" xfId="15"/>
    <cellStyle name="Обычный 2" xfId="3"/>
    <cellStyle name="Обычный 2 2" xfId="5"/>
    <cellStyle name="Обычный 2 2 2" xfId="8"/>
    <cellStyle name="Обычный 2 2 3" xfId="11"/>
    <cellStyle name="Обычный 2 2 4" xfId="14"/>
    <cellStyle name="Обычный 2 3" xfId="9"/>
    <cellStyle name="Обычный 3" xfId="1"/>
    <cellStyle name="Обычный 4" xfId="4"/>
    <cellStyle name="Обычный 4 2" xfId="2"/>
    <cellStyle name="Обычный 5" xfId="7"/>
    <cellStyle name="Обычный 6" xfId="10"/>
    <cellStyle name="Обычный 65" xfId="13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externalLink" Target="externalLinks/externalLink75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97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87" Type="http://schemas.openxmlformats.org/officeDocument/2006/relationships/externalLink" Target="externalLinks/externalLink86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100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065-3074\3104%20+%20&#1057;&#1084;&#1077;&#1090;&#1072;%20&#1079;&#1072;&#1084;&#1077;&#1085;&#1072;%20&#1079;&#1072;&#1076;&#1074;_41,43-4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VorobyovDS\Local%20Settings\Temporary%20Internet%20Files\OLK2\&#1048;&#1075;&#1086;&#1083;-&#1057;&#1084;&#1077;&#1090;&#1099;_&#1055;&#1048;&#1056;-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2;&#1086;&#1080;%20&#1076;&#1086;&#1082;&#1091;&#1084;&#1077;&#1085;&#1090;&#1099;\&#1050;&#1085;&#1080;&#1075;&#1072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.arefyeva\&#1052;&#1086;&#1080;%20&#1076;&#1086;&#1082;&#1091;&#1084;&#1077;&#1085;&#1090;&#1099;\&#1040;&#1088;&#1077;&#1092;&#1100;&#1077;&#1074;&#1072;\&#1042;%20&#1053;%20&#1048;%20&#1048;%20&#1057;%20&#1058;\&#1041;&#1058;&#1057;-60\&#1042;&#1042;&#1052;&#1053;-&#1042;&#1053;&#1048;&#1048;&#1057;&#1058;\&#1041;&#1058;&#1057;60%20&#1042;&#1042;&#1052;&#1053;-&#1042;&#1085;&#1080;&#1080;&#1089;&#1090;\&#1053;&#1055;&#1057;%20&#1043;&#1086;&#1088;&#1100;&#1082;&#1080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9%20&#1042;&#1076;&#1086;&#1083;&#1100;&#1090;&#1088;&#1072;&#1089;&#1089;&#1086;&#1074;&#1099;&#1081;%20&#1087;&#1088;&#1086;&#1077;&#1079;&#1076;%20&#1050;&#1058;&#1050;-&#1056;/06%20-%20&#1089;&#1084;&#1077;&#1090;&#1072;%20&#1091;&#1084;&#1077;&#1085;&#1100;&#1096;&#1077;&#1085;&#1085;&#1072;&#1103;/&#1042;&#1076;&#1086;&#1083;&#1100;&#1090;&#1088;&#1072;&#1089;&#1089;&#1086;&#1074;&#1099;&#1081;%20&#1087;&#1088;&#1086;&#1077;&#1079;&#1076;%20&#1050;&#1058;&#1050;-&#1056;%20&#1074;&#1072;&#1088;&#1080;&#1072;&#1085;&#1090;%2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&#1057;&#1052;&#1045;&#1058;&#1067;\INGGEO\1830-1860\&#1057;&#1058;&#1056;&#1054;&#1049;&#1053;&#1045;&#1060;&#1058;&#1068;\&#1051;&#1054;&#1058;%2029%20&#1063;&#1058;&#1053;%20&#1076;.1601\&#1055;&#1077;&#1088;&#1074;&#1099;&#1081;%20&#1074;&#1072;&#1088;&#1080;&#1072;&#1085;&#1090;\Zarplata_1\&#1044;&#1077;&#1085;&#1080;&#1089;\&#1089;&#1086;&#1093;&#1088;&#1072;&#1085;&#1080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2%20&#1043;&#1072;&#1079;&#1086;&#1087;&#1088;&#1086;&#1074;&#1086;&#1076;%20&#1042;&#1088;&#1077;&#1079;&#1082;&#1072;-&#1063;&#1077;&#1088;&#1085;&#1086;&#1084;&#1086;&#1088;&#1089;&#1082;&#1080;&#1081;/02%20-%20&#1087;&#1088;&#1086;&#1077;&#1082;&#1090;%20&#1089;&#1084;&#1077;&#1090;&#1099;/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work\Documents%20and%20Settings\AkshentcevaLM\Local%20Settings\Temporary%20Internet%20Files\OLKBA\&#1050;&#1055;%20&#1057;&#1074;&#1086;&#1076;&#1085;&#1072;&#1103;%20&#1089;&#1084;&#1077;&#1090;&#1072;%20&#1089;&#1084;&#1077;&#1090;&#1099;%20&#1082;%20&#1044;&#1057;%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1922/&#1044;&#1086;&#1075;&#1086;&#1074;&#1086;&#1088;/&#1055;&#1088;&#1080;&#1083;&#1086;&#1078;&#1077;&#1085;&#1080;&#1077;%20&#1055;&#1057;&#1044;192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008-43.2006.2\&#1044;&#1086;&#1087;.%20&#1089;&#1086;&#1075;&#1083;&#1072;&#1096;&#1077;&#1085;&#1080;&#1077;%20&#8470;%208\&#1057;&#1052;&#1045;&#1058;&#1067;\1008-43.2006.2%20&#1076;&#1086;&#1087;.&#1089;&#1086;&#1075;&#1083;.%20&#8470;%208%20&#1089;&#1084;&#1077;&#1090;&#1072;%201&#1055;&#1057;%20&#1080;%20&#1074;&#1089;&#1077;%20&#1089;&#1084;&#1077;&#1090;&#109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750609-0298&#1044;\1750609-0298&#1044;001\feo\&#1044;&#1086;&#1075;&#1086;&#1074;&#1086;&#1088;&#1099;%20&#1074;%20&#1082;&#1086;&#1084;&#1087;&#1083;&#1077;&#1082;&#1090;&#1072;&#1093;\1171-09.2005.2\1171-9.2005.2%20&#1076;&#1086;&#1087;.&#1089;&#1086;&#1075;&#1083;.%20&#8470;%202\&#1058;&#1088;&#1072;&#1089;&#1089;&#1072;_&#1042;&#1072;&#1085;&#1082;&#1086;&#1088;_%20&#1089;&#1084;&#1077;&#1090;&#107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godze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2%20&#1043;&#1072;&#1079;&#1086;&#1087;&#1088;&#1086;&#1074;&#1086;&#1076;%20&#1042;&#1088;&#1077;&#1079;&#1082;&#1072;-&#1063;&#1077;&#1088;&#1085;&#1086;&#1084;&#1086;&#1088;&#1089;&#1082;&#1080;&#1081;/02%20-%20&#1087;&#1088;&#1086;&#1077;&#1082;&#1090;%20&#1089;&#1084;&#1077;&#1090;&#1099;/&#1052;&#1072;&#1090;&#1074;&#1077;&#1077;&#1074;&#1072;/d/&#1052;&#1086;&#1080;%20&#1076;&#1086;&#1082;&#1091;&#1084;&#1077;&#1085;&#1090;&#1099;/&#1051;&#1080;_&#1040;&#1042;/Smeta/629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91;&#1076;&#1076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9%20&#1042;&#1076;&#1086;&#1083;&#1100;&#1090;&#1088;&#1072;&#1089;&#1089;&#1086;&#1074;&#1099;&#1081;%20&#1087;&#1088;&#1086;&#1077;&#1079;&#1076;%20&#1050;&#1058;&#1050;-&#1056;/06%20-%20&#1089;&#1084;&#1077;&#1090;&#1072;%20&#1091;&#1084;&#1077;&#1085;&#1100;&#1096;&#1077;&#1085;&#1085;&#1072;&#1103;/&#1052;&#1072;&#1090;&#1074;&#1077;&#1077;&#1074;&#1072;/d/new/&#1057;&#1052;&#1045;&#1058;&#1067;/INGGEO/1110-1113/1111&#105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RHIV\29\Pnp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44;&#1054;&#1043;&#1054;&#1042;&#1054;&#1056;&#1040;\&#1044;&#1054;&#1043;&#1054;&#1042;&#1054;&#1056;&#1040;%202000\07_&#1059;&#1093;&#1090;&#1072;\107-07_00\&#1048;&#1089;&#1093;&#1086;&#1076;&#1085;&#1080;&#1082;&#1080;\&#1064;&#1082;&#1072;&#1092;&#1099;_en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WG/&#1063;&#1080;&#1090;&#1072;/1653/&#1057;&#1084;&#1077;&#1090;&#1099;%20&#1055;&#1048;&#1056;/&#1055;&#1077;&#1088;&#1077;&#1087;&#1080;&#1089;&#1082;&#1072;/&#1054;&#1090;%20&#1040;&#1082;&#1095;&#1091;&#1088;&#1080;&#1085;&#1072;/&#1063;&#1080;&#1090;&#1072;_&#1055;&#1048;&#1056;_&#1055;&#1054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feo\&#1044;&#1086;&#1075;&#1086;&#1074;&#1086;&#1088;&#1099;%20&#1074;%20&#1082;&#1086;&#1084;&#1087;&#1083;&#1077;&#1082;&#1090;&#1072;&#1093;\1750609-0288&#1044;\4%20&#1047;&#1072;&#1087;-&#1084;&#1077;&#1095;&#1077;&#1090;&#1089;&#1082;&#1086;&#1077;%20%20%201%20&#1055;&#1057;%20%2027.08.0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s\Zarplata_1\&#1044;&#1077;&#1085;&#1080;&#1089;\&#1089;&#1086;&#1093;&#1088;&#1072;&#1085;&#1080;&#1090;&#110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p\nolfn_grp\KAP\&#1057;&#1059;&#1057;&#1051;&#1054;&#1042;&#1054;\1212-2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ocuments%20and%20Settings/Master/&#1056;&#1072;&#1073;&#1086;&#1095;&#1080;&#1081;%20&#1089;&#1090;&#1086;&#1083;/&#1055;&#1088;&#1086;&#1077;&#1082;&#1090;&#1099;/10_&#1057;&#1077;&#1074;&#1077;&#1088;&#1086;-&#1043;&#1091;&#1073;&#1082;&#1080;&#1085;&#1089;&#1082;&#1086;&#1077;/&#1058;&#1050;&#1055;%20C-&#1043;&#1091;&#1073;&#1082;&#1080;&#1085;&#1089;&#1082;&#1086;&#1077;/&#1058;&#1050;&#1055;%20&#1085;&#1072;%20&#1087;&#1086;&#1089;&#1090;&#1072;&#1074;&#1082;&#1091;%20&#1040;&#1057;&#1059;%20&#1058;&#1055;%20&#1043;&#1050;&#1057;%20&#1057;-&#1043;&#1091;&#1073;&#1082;&#1080;&#1085;&#1089;&#1082;&#1086;&#1075;&#108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4\Z\!Bakcell\&#1041;&#1102;&#1076;\&#1041;&#1102;&#1076;&#1078;&#1077;&#1090;_Bakcell_081_07_2007-09-2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6;&#1055;%20&#1088;&#1077;&#1082;%20&#1045;&#1082;&#1072;&#1090;&#1077;&#1088;&#1080;&#1085;&#1073;&#1091;&#1088;&#1075;%2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4;&#1083;&#1103;%20&#1063;&#1077;&#1088;&#1085;&#1077;&#1085;&#1082;&#1086;\&#1086;&#1090;%20&#1054;&#1055;&#1048;\&#1071;&#1087;&#1086;&#1085;&#1089;&#1082;&#1086;&#1077;%20&#1084;&#1086;&#1088;&#1077;\Lucia\SMETI\04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160-2003%20&#1057;&#1054;&#1043;%20&#1052;&#1086;&#1078;&#1072;&#1081;&#1089;&#1082;&#1080;&#1077;%20&#1101;&#1083;_&#1089;&#1077;&#1090;&#1080;3+\160-2003%20&#1057;&#1054;&#1043;&#1051;%20&#1052;&#1086;&#1078;3%2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&#1043;&#1045;&#1054;&#1057;&#1052;&#1045;&#1058;&#1040;\&#1056;&#1040;&#1057;&#1063;&#1045;&#1058;%20&#1057;&#1052;&#1045;&#1058;&#1067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server\&#1087;&#1083;&#1072;&#1085;&#1086;&#1074;&#1099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&#1052;&#1086;&#1080;%20&#1076;&#1086;&#1082;&#1091;&#1084;&#1077;&#1085;&#1090;&#1099;\&#1044;&#1077;&#1085;&#1080;&#1089;\Files\&#1089;&#1086;&#1093;&#1088;&#1072;&#1085;&#1080;&#1090;&#110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WORK/&#1086;&#1073;&#1098;&#1077;&#1084;&#1099;%20&#1088;&#1072;&#1073;&#1086;&#1090;/&#1056;&#1072;&#1079;&#1085;&#1086;&#1077;/Zarplata_1/&#1044;&#1077;&#1085;&#1080;&#1089;/&#1089;&#1086;&#1093;&#1088;&#1072;&#1085;&#1080;&#1090;&#110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mail\&#1043;&#1077;&#1086;&#1057;&#1084;&#1077;&#1090;&#1072;\&#1040;&#1088;&#1093;&#1080;&#1074;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server\&#1086;&#1073;&#1084;&#1077;&#1085;\&#1052;&#1086;&#1080;%20&#1076;&#1086;&#1082;&#1091;&#1084;&#1077;&#1085;&#1090;&#1099;\Files\&#1089;&#1086;&#1093;&#1088;&#1072;&#1085;&#1080;&#1090;&#110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tvinenko\SERVE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VKancidalova.S13FLOOR5\&#1052;&#1086;&#1080;%20&#1076;&#1086;&#1082;&#1091;&#1084;&#1077;&#1085;&#1090;&#1099;\VALENTINA\VALENTINA\&#1063;&#1091;&#1083;&#1072;&#1085;&#1086;&#1074;%202003\&#1057;&#1077;&#1083;&#1100;&#1089;&#1082;&#1072;&#1103;%20&#1101;&#1085;&#1077;&#1088;&#1075;&#1077;&#1090;&#1080;&#1082;&#1072;%203%20&#1074;&#1072;&#1088;&#1080;&#1072;&#1085;&#1090;\133-2003%20&#1053;&#1086;&#1075;&#1080;&#1085;&#1089;&#1082;&#1080;&#1077;%20&#1101;&#1083;&#1089;&#1077;&#1090;&#1080;3+\133-2003%20&#1057;&#1054;&#1043;&#1051;%20&#1053;&#1086;&#1075;&#1080;&#1085;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&#1057;&#1052;&#1045;&#1058;&#1067;\INGGEO\1300-02,07-1350\1141-1156\115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4;&#1091;&#1076;&#1082;&#1072;\&#1087;&#1072;&#1087;&#1082;&#1072;%20&#1086;&#1073;&#1084;&#1077;&#1085;&#1072;\&#1052;&#1086;&#1080;%20&#1076;&#1086;&#1082;&#1091;&#1084;&#1077;&#1085;&#1090;&#1099;\&#1044;&#1077;&#1085;&#1080;&#1089;\&#1089;&#1086;&#1093;&#1088;&#1072;&#1085;&#1080;&#1090;&#110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86;&#1086;&#1088;&#1091;&#1078;&#1077;&#1085;&#1080;&#1077;%20&#1073;&#1091;&#1088;&#1086;&#1074;&#1086;&#1081;%20&#1091;&#1089;&#1090;&#1072;&#1085;&#1086;&#1074;&#1082;&#1080;,%20&#1076;&#1086;&#1087;.%20&#1082;%20&#1057;&#1057;&#1053;5.%20(&#1090;37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3;&#1072;&#1074;&#1077;&#1089;,%20&#1057;&#1057;&#1053;11.2.%20(&#1090;89,%2027-54%20&#1084;2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54;&#1057;&#1058;&#1040;&#1042;&#1051;&#1045;&#1053;&#1048;&#1045;%20&#1057;&#1052;&#1045;&#1058;&#1067;,%20&#1044;&#1054;&#1055;.%20&#1050;%20&#1057;&#1057;&#1053;1.%20(&#1058;4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&#1057;&#1044;_&#1044;&#1086;&#1082;&#1091;&#1084;&#1077;&#1085;&#1090;&#1072;&#1094;&#1080;&#1103;\&#1057;&#1084;&#1077;&#1090;&#1099;\1380\1380%20&#1048;&#1048;+&#1055;&#1056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&#1056;&#1072;&#1089;&#1095;&#1077;&#1090;%20&#1079;&#1072;&#1082;&#1072;&#1079;&#1095;&#1080;&#1082;&#1072;%20&#1082;&#1072;&#1088;&#1100;&#1077;&#1088;%2016-2%20(04%2005%2012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268%20&#1044;&#1086;&#1088;&#1086;&#1075;&#1072;%20&#1044;&#1086;&#1085;%20&#1052;-4%201404-1424&#1082;&#1084;\1404-1424%20&#1082;&#1084;\&#1054;&#1089;&#1090;&#1072;&#1083;&#1100;&#1085;&#1086;&#1077;\&#1057;&#1084;&#1077;&#1090;&#1072;%20&#1043;&#1086;&#1088;&#1103;&#1095;&#1080;&#1081;%20&#1050;&#1083;&#1102;&#1095;%20&#1082;&#1084;%201404-1424%20&#1080;&#1089;&#1087;&#1088;%2015%2009%20(2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t\GROUP\&#1052;&#1086;&#1080;%20&#1044;&#1086;&#1082;&#1091;&#1084;&#1077;&#1085;&#1090;&#1099;\&#1040;&#1095;&#1080;&#1085;&#1089;&#1082;-&#1047;&#1077;&#1083;&#1077;&#1076;&#1077;&#1077;&#1074;&#1086;\&#1044;&#1086;&#1075;&#1086;&#1074;&#1086;&#1088;%202002\&#1055;&#1048;&#1056;1288%20&#1076;&#1083;&#1103;%20&#1087;&#1077;&#1095;&#1072;&#1090;&#1080;%2017-10-0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PNN/&#1047;&#1040;&#1041;&#1046;&#1044;/&#1054;%20&#1041;%20&#1061;%20&#1054;%20&#1044;/1620_&#1054;&#1073;&#1093;&#1086;&#1076;%20&#1095;&#1080;&#1090;&#1099;/KAP/&#1047;&#1040;&#1041;&#1040;&#1049;&#1050;&#1040;&#1051;/&#1063;&#1080;&#1090;&#1072;%20-%20&#1071;&#1073;&#1083;&#1086;&#1085;&#1086;&#1074;&#1072;&#1103;/1120.7.&#1082;&#1086;&#1088;&#1088;%20&#1063;&#1080;&#1090;-&#1071;&#1073;&#108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240-2003%20&#1057;&#1054;&#1043;%20&#1044;&#1084;&#1080;&#1090;&#1088;&#1086;&#1074;&#1089;&#1082;&#1080;&#1077;%20&#1089;&#1077;&#1090;&#1080;\240-2003%20&#1057;&#1054;&#1043;&#1051;%2019,896%20&#1044;&#1084;&#1080;&#1090;&#1088;&#1086;&#1074;&#1089;&#1082;&#1080;&#1077;%20&#1089;&#1077;&#1090;&#1080;%2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MarchenkoAV\Local%20Settings\Temporary%20Internet%20Files\Content.Outlook\R5GSOTSO\&#1050;&#1085;&#1080;&#1075;&#1072;1%20(2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8;&#1077;&#1085;&#1076;&#1077;&#1088;&#1099;%202007%20&#1075;&#1086;&#1076;&#1072;\&#1058;&#1077;&#1085;&#1076;&#1077;&#1088;%20&#1089;&#1085;&#1077;&#1075;%205%20&#1096;&#1090;&#1091;&#1082;\5%20&#1057;&#1055;&#1055;\&#1050;&#1055;,%20&#1057;&#1084;&#1077;&#1090;&#1072;%20&#1089;&#1085;&#1077;&#1075;&#1086;&#1087;&#1088;&#1080;&#1077;&#1084;&#1085;&#1099;&#1081;%20&#1087;&#1091;&#1085;&#1082;&#1090;%20&#1042;&#1048;&#1058;&#1045;&#1041;&#1057;&#1050;&#1048;&#104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4;&#1041;&#1068;&#1045;&#1050;&#1058;&#1067;\&#1058;&#1059;&#1040;&#1055;&#1057;&#1045;\&#1057;&#1084;&#1077;&#1090;&#1099;_&#1058;&#1091;&#1072;&#1087;&#1089;&#1077;\SI_work\OPI_work\%20&#1057;%20&#1052;%20&#1045;%20&#1058;%20&#1067;\&#1057;&#1052;&#1045;&#1058;&#1067;%202009\&#1041;&#1091;&#1090;&#1090;&#1086;\&#1044;&#1077;-&#1060;&#1088;&#1080;&#1079;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nout\&#1056;&#1072;&#1073;&#1086;&#1095;&#1080;&#1081;%20&#1089;&#1090;&#1086;&#1083;\&#1047;&#1072;&#1084;&#1077;&#1095;&#1072;&#1085;&#1080;&#1103;%2011.02.08%20&#1055;&#1048;&#1056;%20%20&#1042;&#1051;%2035%20&#1055;&#1057;%20&#1057;&#1088;.&#1091;&#1075;&#1091;&#1090;.%20-&#1055;&#1057;%20&#1059;&#1075;&#1091;&#1090;.07.02.08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16-2\&#1056;&#1046;&#1044;\Documents%20and%20Settings\KukreshZI\Local%20Settings\Temporary%20Internet%20Files\OLK7\Zar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40;&#1101;&#1088;&#1086;&#1087;&#1088;&#1086;&#1077;&#1082;&#109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-10\&#1044;&#1086;&#1087;.%20&#1089;&#1086;&#1075;&#1083;.%20&#1085;&#1072;%20&#1048;&#1055;%20&#1085;&#1072;%202004%20&#1075;\&#1044;&#1086;&#1087;&#1089;&#1086;&#1075;&#1083;%20&#1074;%20&#1044;&#1058;&#1057;%20170504\&#1041;&#1086;&#1085;&#1076;&#1072;&#1088;&#1095;&#1091;&#1082;%20-%20&#1087;&#1088;&#1086;&#1077;&#1082;&#1090;%20&#1089;&#1086;&#1076;&#1077;&#1088;&#1078;&#1072;&#1085;&#1080;&#110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Lucia\SMETI\04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Documents%20and%20Settings/psdudka/Local%20Settings/Temporary%20Internet%20Files/OLK43/&#1044;&#1091;&#1073;&#1083;&#1100;%20&#1076;&#1086;%20&#1045;&#1085;&#1080;&#1089;&#1077;&#1103;%20&#1101;&#1090;&#1072;&#1083;&#1086;&#1085;%206700%20&#1044;-&#1057;%20&#8470;%204%20&#1089;&#1084;&#1077;&#1090;&#1072;%201%20&#1085;&#1077;&#1092;&#1090;&#1077;&#1087;&#1088;&#1086;&#1074;&#1086;&#1076;%20&#1086;&#1090;%20&#1042;&#1072;&#1085;&#1082;&#1086;&#1088;&#1089;&#1082;&#1086;&#1075;&#1086;%20&#1084;_&#1088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1;&#1072;&#1073;&#1086;&#1088;&#1072;&#1090;&#1086;&#1088;&#1085;&#1099;&#1077;%20&#1088;&#1072;&#1073;&#1086;&#1090;&#1099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52;&#1086;&#1088;&#1089;&#1082;&#1072;&#1103;%20&#1085;&#1072;&#1073;.%20&#1085;&#1072;%20&#1091;&#1095;-&#1082;&#1077;%20%20&#1052;&#1080;&#1095;&#1084;&#1072;&#1085;&#1089;&#1082;&#1086;&#1081;-&#1050;&#1072;&#1087;&#1080;&#1090;&#1072;&#1085;&#1089;&#1082;&#1086;&#1081;\&#1050;&#1055;,%20&#1089;&#1084;&#1077;&#1090;&#1099;%20&#1054;&#1048;%20&#1052;&#1086;&#1088;&#1089;&#1082;&#1072;&#1103;%20&#1085;&#1072;&#1073;.&#1052;&#1080;&#1095;&#1084;&#1072;&#1085;&#1089;&#1082;&#1072;&#1103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4.0.10\usersdata$\public\&#1055;&#1069;&#1054;\&#1057;&#1052;&#1045;&#1058;&#1067;%20%20&#1086;&#1090;%20&#1086;&#1090;&#1076;&#1077;&#1083;&#1086;&#1074;%202010\&#1055;&#1052;&#1053;\&#1054;&#1073;&#1091;&#1089;&#1090;&#1088;&#1086;&#1081;&#1089;&#1090;&#1074;&#1086;%20&#1087;&#1077;&#1088;.&#1041;&#1072;&#1074;&#1083;&#1099;-&#1050;&#1041;&#1064;%20275%20&#1082;&#1084;\&#1057;&#1074;&#1086;&#1076;&#1085;&#1072;&#1103;%20&#1041;&#1072;&#1074;&#1083;&#1099;-&#1050;&#1041;&#1064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42;&#1086;&#1076;&#1086;&#1082;&#1072;&#1085;&#1072;&#1083;%20-%20&#1053;&#1086;&#1074;&#1086;-&#1050;&#1086;&#1074;&#1072;&#1083;&#1077;&#1074;&#1086;\&#1089;&#1084;&#1077;&#1090;&#1072;%20&#1054;&#1048;%20&#1074;&#1086;&#1076;&#1086;&#1082;&#1072;&#1085;&#1072;&#1083;%20&#1053;&#1086;&#1074;&#1086;-&#1050;&#1086;&#1074;&#1072;&#1083;&#1077;&#1074;&#1086;%20120505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ozdov\mail\&#1043;&#1077;&#1086;&#1092;&#1080;&#1079;_&#1089;&#1084;&#1077;&#1090;&#1099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Documents%20and%20Settings\PilikinAA\Local%20Settings\Temporary%20Internet%20Files\Content.Outlook\UZCT213T\&#1070;&#1060;&#1059;_&#1075;&#1072;&#1079;&#1086;&#1085;&#1086;&#1089;&#1085;&#1086;&#1089;&#1090;&#1100;_&#1048;&#1085;&#1078;&#1075;&#1077;&#1086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73;&#1072;&#1079;&#1072;%20&#1084;&#1077;&#1093;&#1072;&#1085;&#1080;&#1079;&#1072;&#1094;&#1080;&#1080;%20&#1055;&#1088;&#1080;&#1084;&#1086;&#1088;&#1089;&#1082;&#1086;&#1077;\&#1050;&#1055;,%20&#1089;&#1084;&#1077;&#1090;&#1072;%20&#1073;&#1072;&#1079;&#1072;%20&#1055;&#1088;&#1080;&#1084;&#1086;&#1088;&#1089;&#1082;&#1086;&#1077;%20&#1076;&#1083;&#1103;%20&#1090;&#1077;&#1085;&#1076;&#1077;&#1088;&#107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mail\&#1043;&#1077;&#1086;&#1057;&#1084;&#1077;&#1090;&#1072;\&#1040;&#1088;&#1093;&#1080;&#1074;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INDOWS\Temporary%20Internet%20Files\OLKC2D2\&#1048;&#1085;&#1078;&#1077;&#1085;&#1077;&#1088;&#1085;&#1086;-&#1075;&#1077;&#1086;&#1083;&#1086;&#1075;&#1080;&#1095;&#1077;&#1089;&#1082;&#1072;&#1103;%20&#1089;&#1084;&#1077;&#1090;&#1072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&#1072;&#1088;&#1080;&#1080;&#1085;&#1089;&#1082;&#1080;&#1081;%20&#1076;&#1074;&#1086;&#1088;&#1077;&#1094;\&#1044;&#1086;&#1087;&#1089;&#1086;&#1075;&#1083;%20&#1085;&#1072;%20&#1087;&#1072;&#1074;&#1080;&#1083;&#1100;&#1086;&#1085;\&#1044;&#1086;&#1087;%20&#1089;&#1086;&#1075;&#1083;%20&#1076;&#1077;&#1081;&#1089;&#1090;&#1074;&#1091;&#1102;&#1097;&#1077;&#1077;080802\2%20&#1087;&#1072;&#1074;&#1080;&#1083;&#1100;&#1086;&#1085;\&#1057;&#1084;&#1077;&#1090;&#1072;%20&#1052;&#1072;&#1088;&#1080;&#1080;&#1085;%20&#1082;%20&#1076;&#1086;&#1087;&#1089;&#1086;&#1075;&#1083;%20&#1085;&#1072;%20&#1087;&#1072;&#1074;&#1080;&#1083;&#1100;&#1086;&#1085;2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5;%20(&#1088;&#1077;&#1082;)%20&#1089;&#1072;&#1084;&#1072;&#1088;&#1072;-&#1073;&#1091;&#1075;&#1091;&#1088;&#1091;&#1089;&#1083;&#1072;&#1085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43;&#1086;&#1083;&#1086;&#1074;&#1072;&#1095;&#1077;&#1074;&#1072;%20&#1040;.&#1040;\&#1044;&#1086;&#1088;&#1086;&#1075;&#1080;\&#1059;&#1043;&#1042;&#1069;%20&#1054;&#1076;&#1085;&#1086;&#1088;&#1086;&#1084;.%20&#1052;20\&#1059;&#1043;&#1042;&#1069;%20&#1056;&#1099;&#1073;&#1072;&#1094;&#1082;&#1080;&#1081;%20&#1087;&#1088;\&#1055;%20&#1050;&#1056;%20&#1084;&#1086;&#1089;&#1090;%20&#1042;&#1086;&#1083;&#1086;&#1089;&#1085;&#1103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Documents%20and%20Settings\428\My%20Documents\&#1090;&#1088;&#1072;&#1085;&#1089;&#1085;&#1077;&#1092;&#1090;&#1077;&#1084;&#1072;&#1096;\Mail\&#1041;&#1058;&#1057;-3\&#1089;&#1084;&#1077;&#1090;&#1099;%20&#1041;&#1058;&#1057;%203\&#1090;&#1086;&#1087;.%20&#1089;&#1074;&#1086;&#1076;&#1085;&#1072;&#1103;%20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Temp\Rar$DI01.735\&#1057;&#1074;&#1086;&#1076;&#1085;&#1072;&#1103;%20&#1080;%20&#1074;&#1089;&#1077;%20&#1089;&#1084;&#1077;&#1090;&#1099;%20%20&#1059;&#1055;&#1053;%20&#1057;&#1077;&#1074;&#1077;&#1088;%20%20&#1082;&#1086;&#1088;&#1088;&#1077;&#1082;&#1090;&#1080;&#1088;.%20&#1086;&#1090;&#1087;&#1088;&#1072;&#1074;&#1083;.17.10.08%20&#1075;.%20%20)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86;&#1077;&#1082;&#1090;&#1099;/&#1090;&#1077;&#1085;&#1076;&#1077;&#1088;/&#1052;&#1086;&#1076;&#1077;&#1088;&#1085;&#1080;&#1079;&#1072;&#1094;&#1080;&#1103;_r1/&#1051;&#1086;&#1090;10_301/Documents%20and%20Settings/gip/&#1056;&#1072;&#1073;&#1086;&#1095;&#1080;&#1081;%20&#1089;&#1090;&#1086;&#1083;/&#1057;&#1084;&#1077;&#1090;&#1099;_&#1043;&#1045;&#1054;&#1057;&#1058;&#1056;&#1054;&#1049;/Zarplata_1/&#1044;&#1077;&#1085;&#1080;&#1089;/&#1089;&#1086;&#1093;&#1088;&#1072;&#1085;&#1080;&#1090;&#110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Docs\Zarplata_1\&#1044;&#1077;&#1085;&#1080;&#1089;\&#1089;&#1086;&#1093;&#1088;&#1072;&#1085;&#1080;&#1090;&#1100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ukreshZI/Local%20Settings/Temporary%20Internet%20Files/OLK7/Documents%20and%20Settings/091/&#1056;&#1072;&#1073;&#1086;&#1095;&#1080;&#1081;%20&#1089;&#1090;&#1086;&#1083;/&#1044;&#1086;&#1082;&#1091;&#1084;&#1077;&#1085;&#1090;&#1099;/&#1087;&#1088;&#1086;&#1075;&#1088;&#1072;&#1084;&#1084;&#1072;%202005%20&#1075;/&#1063;&#1077;&#1088;&#1085;&#1086;&#1084;&#1086;&#1088;&#1082;&#1072;/&#1048;&#1085;&#1078;&#1043;&#1077;&#1086;/&#1089;&#1091;&#1073;&#1087;&#1086;&#1076;&#1088;&#1103;&#1076;&#1085;&#1099;&#1081;/&#1057;&#1058;&#1056;&#1054;&#1049;&#1053;&#1045;&#1060;&#1058;&#1068;/&#1051;&#1054;&#1058;%2029%20&#1063;&#1058;&#1053;%20&#1076;.1601/&#1055;&#1077;&#1088;&#1074;&#1099;&#1081;%20&#1074;&#1072;&#1088;&#1080;&#1072;&#1085;&#1090;/1141-1156/11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Office2\&#1071;&#1074;&#1086;&#1088;&#1089;&#1082;&#1080;&#1081;\&#1058;&#1077;&#1082;&#1091;&#1097;&#1080;&#1077;\2727\&#1044;&#1086;&#1075;&#1086;&#1074;&#1086;&#1088;\&#1054;&#1089;&#1085;&#1086;&#1074;&#1085;&#1086;&#1081;%20&#1076;&#1086;&#1075;&#1086;&#1074;&#1086;&#1088;\&#1057;&#1084;&#1077;&#1090;&#1099;\&#1048;&#1048;\&#1048;&#1050;&#1048;,%20&#1048;&#1069;&#1048;,%20&#1057;&#1069;&#1048;\2012-07-18\2727-&#1057;&#1084;&#1077;&#1090;&#1072;_&#1048;&#1050;&#104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2-spb\For_all\Documents%20and%20Settings\428\My%20Documents\&#1090;&#1088;&#1072;&#1085;&#1089;&#1085;&#1077;&#1092;&#1090;&#1077;&#1084;&#1072;&#109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s001985\&#1087;&#1101;&#1086;\Documents%20and%20Settings\Gorgodze\Local%20Settings\Temporary%20Internet%20Files\Content.Outlook\WVTZRR7A\_&#1051;&#1080;&#1085;&#1077;&#1081;&#1082;&#1072;%20126%20&#1087;&#1086;%20&#1086;&#1090;&#1074;&#1086;&#1076;&#1072;&#1084;_&#1075;&#1080;&#1076;&#1088;&#1086;&#1083;&#1086;&#1075;_1%20(2)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9;&#1043;&#1042;&#1069;\&#1050;&#1054;&#1051;&#1040;%20&#1059;&#1043;&#1042;&#1069;%20&#1054;&#1076;&#1085;&#1086;&#1088;\&#1059;&#1043;&#1042;&#1069;%20&#1056;&#1099;&#1073;&#1072;&#1094;&#1082;&#1080;&#1081;%20&#1087;&#1088;\&#1083;&#1086;&#1090;51%20&#1052;10%20&#1057;&#1082;&#1072;&#1085;&#1076;&#1080;&#1085;&#1072;&#1074;&#1080;&#1103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5;&#1056;&#1040;&#1049;&#1057;_2000%20&#1054;&#1058;%2020_01_00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Lucia\SMETI\04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. план "/>
      <sheetName val="Сводн. смета"/>
      <sheetName val="Геодезия"/>
      <sheetName val="Геология"/>
      <sheetName val="Метеорология"/>
      <sheetName val="Смета№4 ПР"/>
      <sheetName val="АСУТП №5"/>
      <sheetName val="Эксперт"/>
      <sheetName val="График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ый"/>
      <sheetName val="2272"/>
      <sheetName val="2202"/>
      <sheetName val="2078"/>
      <sheetName val="2214"/>
      <sheetName val="топография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  <sheetName val="Коэфф1."/>
      <sheetName val="График"/>
      <sheetName val="Суточная"/>
      <sheetName val="Смета"/>
      <sheetName val="Зап-3- СЦБ"/>
      <sheetName val="Смета2 проект. раб."/>
      <sheetName val="смета 2 проект. работы"/>
      <sheetName val="Кредиты"/>
      <sheetName val="топография"/>
      <sheetName val="Шкаф"/>
      <sheetName val="Прайс лист"/>
      <sheetName val="РП"/>
      <sheetName val="1.2 геол"/>
      <sheetName val="5 П"/>
      <sheetName val="3 акт П"/>
      <sheetName val="1.1 геод"/>
      <sheetName val="MAIN_PARAMETERS"/>
      <sheetName val="4сд"/>
      <sheetName val="2сд"/>
      <sheetName val="7сд"/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#ССЫЛКА"/>
      <sheetName val="Лист2"/>
      <sheetName val="Лист3"/>
      <sheetName val="Смета 1"/>
      <sheetName val="Коэф"/>
      <sheetName val="DMTR_BP_03"/>
      <sheetName val="вариант"/>
      <sheetName val="ПДР"/>
      <sheetName val="Calc"/>
      <sheetName val="ID"/>
      <sheetName val="Таблица 2"/>
      <sheetName val="Таблица 3"/>
      <sheetName val="К.ры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гидр"/>
      <sheetName val="РП"/>
      <sheetName val="145 без интерп."/>
      <sheetName val="топография"/>
      <sheetName val="13.1"/>
      <sheetName val="СМЕТА проект"/>
      <sheetName val="График"/>
      <sheetName val="ПДР"/>
      <sheetName val="свод 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ета"/>
      <sheetName val="Данные для расчёта сметы"/>
      <sheetName val="Пример расчета"/>
      <sheetName val="топо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  <sheetName val="1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Усоверш."/>
      <sheetName val="КП"/>
      <sheetName val="Усоверш. Сводная"/>
      <sheetName val="Сводная"/>
      <sheetName val="1.1 Геодезия 1П"/>
      <sheetName val="1.2 Геодезия 2П"/>
      <sheetName val="2.1 Геология  1ПК"/>
      <sheetName val="2.2 Геология  2ПК"/>
      <sheetName val="3.1 Гидрология 1ПК"/>
      <sheetName val="3.2 Гидрология 2ПК"/>
      <sheetName val="Convert (3)"/>
      <sheetName val="Convert (4)"/>
      <sheetName val="Convert"/>
      <sheetName val="4 Акт выбора"/>
      <sheetName val="Convert (21)"/>
      <sheetName val="5 Тех П"/>
      <sheetName val="Convert (5)"/>
      <sheetName val="5.1 Тех РД"/>
      <sheetName val="Convert (6)"/>
      <sheetName val="6 Электро П"/>
      <sheetName val="Convert (7)"/>
      <sheetName val="6.1 Электро РД"/>
      <sheetName val="Convert (8)"/>
      <sheetName val="7 АСУТП П"/>
      <sheetName val="Convert (9)"/>
      <sheetName val="7.1 АСУТП РД"/>
      <sheetName val="Convert (10)"/>
      <sheetName val="8 Подъезды П"/>
      <sheetName val="Convert (11)"/>
      <sheetName val="8.1 Подъезды РД"/>
      <sheetName val="Convert (12)"/>
      <sheetName val="9 Связь и ПС П"/>
      <sheetName val="Convert (13)"/>
      <sheetName val="9.1 Связь и ПС РД"/>
      <sheetName val="Convert (14)"/>
      <sheetName val="10 Спецразделы"/>
      <sheetName val="Convert (15)"/>
      <sheetName val="Convert (16)"/>
      <sheetName val="Convert (17)"/>
      <sheetName val="11 Смета рыб.хоз. "/>
      <sheetName val="Convert (18)"/>
      <sheetName val="Convert (19)"/>
      <sheetName val="12 Команд"/>
      <sheetName val="Convert (20)"/>
      <sheetName val="Convert (2)"/>
      <sheetName val="Табл38-7"/>
      <sheetName val="№5 СУБ Инж за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ЭХЗ"/>
      <sheetName val="График"/>
      <sheetName val="Коэфф1."/>
      <sheetName val="Табл38-7"/>
      <sheetName val="вариант"/>
      <sheetName val="1.1"/>
      <sheetName val="Сводная"/>
      <sheetName val="СС"/>
      <sheetName val="Лист1"/>
      <sheetName val="Обновление"/>
      <sheetName val="все"/>
      <sheetName val="Суточная"/>
      <sheetName val="COA- Nov  02"/>
      <sheetName val="мсн"/>
      <sheetName val="Разработка проекта"/>
      <sheetName val="Opex personnel (Term facs)"/>
      <sheetName val="Цена"/>
      <sheetName val="Product"/>
      <sheetName val="Смета"/>
      <sheetName val="ПДР+Бюджет ЮНГ НТЦ Уфа (2005-20"/>
      <sheetName val="Пример расчета"/>
      <sheetName val="Additives"/>
      <sheetName val="Ryazan"/>
      <sheetName val="Assumpt"/>
      <sheetName val="КП (2)"/>
      <sheetName val="Лист опроса"/>
      <sheetName val="Капитальные затраты"/>
      <sheetName val="ВКЕ"/>
      <sheetName val="Счет-Фактура"/>
      <sheetName val="Ачинский НПЗ"/>
      <sheetName val="СметаСводная Колпино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СС"/>
      <sheetName val="Топографо-геодезические работы"/>
      <sheetName val=" Инженерно-геологические работы"/>
      <sheetName val=" Инженерно-гидрологически работ"/>
      <sheetName val="Смета №4"/>
      <sheetName val="Смета №5"/>
      <sheetName val="Обследование"/>
      <sheetName val="Экспертизы"/>
      <sheetName val="Сводная сммета_ИСП"/>
      <sheetName val="топография"/>
      <sheetName val="См-2 проектн"/>
      <sheetName val="Приложение ПСД1922"/>
      <sheetName val="Данные для расчёта сметы"/>
      <sheetName val="топо"/>
      <sheetName val="Зап-3- СЦБ"/>
      <sheetName val="RSOILBAL"/>
      <sheetName val="3.1 Проект на стр.скв."/>
      <sheetName val="Смета"/>
      <sheetName val="К.ры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9"/>
      <sheetName val="10"/>
      <sheetName val="11"/>
      <sheetName val="12"/>
      <sheetName val="13.1"/>
      <sheetName val="13.2"/>
      <sheetName val="14"/>
      <sheetName val="15.1"/>
      <sheetName val="15.2"/>
      <sheetName val="16"/>
      <sheetName val="топография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"/>
      <sheetName val="геология"/>
      <sheetName val="13.1"/>
      <sheetName val="топография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мета"/>
      <sheetName val="сводная"/>
      <sheetName val="свод 2"/>
      <sheetName val="Табл38-7"/>
      <sheetName val="вариант"/>
      <sheetName val="Разработка проекта"/>
      <sheetName val="Обновление"/>
      <sheetName val="Лист1"/>
      <sheetName val="Цена"/>
      <sheetName val="ПДР"/>
      <sheetName val="Product"/>
      <sheetName val="КП НовоКов"/>
      <sheetName val="Summary"/>
      <sheetName val="sapactivexlhiddensheet"/>
      <sheetName val="Шкаф"/>
      <sheetName val="Коэфф1."/>
      <sheetName val="Прайс лист"/>
      <sheetName val="Данные для расчёта сметы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РП"/>
    </sheetNames>
    <sheetDataSet>
      <sheetData sheetId="0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к.84-к.83"/>
      <sheetName val="ЭХЗ"/>
      <sheetName val="СМЕТА проект"/>
      <sheetName val="Смета"/>
      <sheetName val="сохранить"/>
      <sheetName val="Лист опроса"/>
      <sheetName val="Summary"/>
      <sheetName val="5ОборРабМест(HP)"/>
      <sheetName val="График"/>
      <sheetName val="Зап-3- СЦБ"/>
      <sheetName val="РП"/>
      <sheetName val="13.1"/>
      <sheetName val="№5 СУБ Инж защ"/>
      <sheetName val="Суточная"/>
      <sheetName val="Лист1"/>
      <sheetName val="Обновление"/>
      <sheetName val="Цена"/>
      <sheetName val="Product"/>
      <sheetName val="К.рын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ЭХЗ"/>
      <sheetName val="РП"/>
      <sheetName val="13.1"/>
      <sheetName val="СМЕТА проект"/>
      <sheetName val="ПД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ая"/>
      <sheetName val="Суточная"/>
      <sheetName val="факс"/>
      <sheetName val="Макрос1"/>
      <sheetName val="Макрос2"/>
      <sheetName val="2004 год_себест"/>
      <sheetName val="янв_себест"/>
      <sheetName val="фев_себест"/>
      <sheetName val="мар_себест"/>
      <sheetName val="апр_себест"/>
      <sheetName val="май_себест"/>
      <sheetName val="июн_себест"/>
      <sheetName val="июл_себест"/>
      <sheetName val="авг_себест"/>
      <sheetName val="сен_себест"/>
      <sheetName val="окт_себест"/>
      <sheetName val="ноя_себест"/>
      <sheetName val="дек_себест"/>
      <sheetName val="прибыль"/>
      <sheetName val="кап.вложения"/>
      <sheetName val="свод"/>
      <sheetName val="Корп. обучение"/>
      <sheetName val="Соб. обучение"/>
      <sheetName val="Обучение УЦ"/>
      <sheetName val="Обучение_прибыль"/>
      <sheetName val="Провед ЛМ"/>
      <sheetName val="Провел ЛН"/>
      <sheetName val="ВУЗы_Рекрут"/>
      <sheetName val="ВУЗы_практика "/>
      <sheetName val="НТК"/>
      <sheetName val="КВН"/>
      <sheetName val="СМС"/>
      <sheetName val="капы"/>
      <sheetName val="Источники"/>
      <sheetName val="График"/>
      <sheetName val="13.1"/>
      <sheetName val="Смета"/>
      <sheetName val="карты"/>
      <sheetName val="геол"/>
      <sheetName val="3 РД"/>
      <sheetName val="Pnp1"/>
      <sheetName val="Зап-3- СЦБ"/>
      <sheetName val="ПКВ  2009 г"/>
      <sheetName val="Шкаф"/>
      <sheetName val="Коэфф1."/>
      <sheetName val="Прайс лист"/>
      <sheetName val="СС"/>
      <sheetName val="топография"/>
      <sheetName val="Лист1"/>
      <sheetName val="Обновление"/>
      <sheetName val="Цена"/>
      <sheetName val="Product"/>
      <sheetName val="ЭХЗ"/>
    </sheetNames>
    <definedNames>
      <definedName name="tttt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Коэфф1."/>
      <sheetName val="в работу"/>
      <sheetName val="Нижний ур."/>
      <sheetName val="Нижний NEW"/>
      <sheetName val="ЗИП_НУ"/>
      <sheetName val="Лист2"/>
      <sheetName val="ВерхУров"/>
      <sheetName val="Прайс лист"/>
      <sheetName val="СП"/>
      <sheetName val="КП"/>
      <sheetName val="КП-1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Лист1"/>
      <sheetName val="Обновление"/>
      <sheetName val="Цена"/>
      <sheetName val="Product"/>
      <sheetName val="ЭХЗ"/>
      <sheetName val="13.1"/>
      <sheetName val="СМЕТА проект"/>
      <sheetName val="Шкафы_end"/>
      <sheetName val="топография"/>
      <sheetName val="ПДР"/>
      <sheetName val="Calc"/>
      <sheetName val="Кредиты"/>
      <sheetName val="sapactivexlhiddensheet"/>
      <sheetName val="трансформация1"/>
      <sheetName val="Все ОС"/>
      <sheetName val="к.84-к.83"/>
      <sheetName val="Данные для расчёта сметы"/>
      <sheetName val="MAIN_PARAMETERS"/>
      <sheetName val="HP и оргтехника"/>
      <sheetName val="Смета"/>
      <sheetName val="93-110"/>
      <sheetName val="Пример расчета"/>
      <sheetName val="Summary"/>
      <sheetName val="1ПС"/>
      <sheetName val="5ОборРабМест(HP)"/>
      <sheetName val="Лист опроса"/>
      <sheetName val="COS&amp; SG&amp;A Classification"/>
      <sheetName val="reconciliation"/>
      <sheetName val="свод 2"/>
      <sheetName val="1155"/>
      <sheetName val="SP173И1"/>
      <sheetName val="SP173И2"/>
      <sheetName val="SP173И3"/>
      <sheetName val="SP353СИ1"/>
      <sheetName val="SP353СИ2"/>
      <sheetName val="SP353ЦИ1"/>
      <sheetName val="SP353ЦИ2"/>
      <sheetName val="КП (2)"/>
      <sheetName val="информация"/>
      <sheetName val="Lim"/>
      <sheetName val="Параметры"/>
      <sheetName val="Norm"/>
      <sheetName val="ПДР ООО &quot;Юкос ФБЦ&quot;"/>
      <sheetName val="Проект"/>
      <sheetName val="Хар_"/>
      <sheetName val="С1_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С"/>
      <sheetName val="Прибыль опл"/>
      <sheetName val="Амур ДОН"/>
      <sheetName val="СВОД"/>
      <sheetName val="Journals"/>
      <sheetName val="кп ГК"/>
      <sheetName val="total"/>
      <sheetName val="Комплектация"/>
      <sheetName val="трубы"/>
      <sheetName val="СМР"/>
      <sheetName val="дороги"/>
      <sheetName val="OCK1"/>
      <sheetName val="исходные данные"/>
      <sheetName val="расчетные таблицы"/>
      <sheetName val="свод 3"/>
      <sheetName val="График"/>
      <sheetName val="Капитальные затраты"/>
      <sheetName val="все"/>
      <sheetName val="топо"/>
      <sheetName val="Б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  <sheetName val="Смета"/>
      <sheetName val="Табл38-7"/>
      <sheetName val="к.84-к.83"/>
      <sheetName val="5ОборРабМест(HP)"/>
      <sheetName val="№5 СУБ Инж защ"/>
      <sheetName val="Чита_ПИР_ПО"/>
      <sheetName val="Summary"/>
      <sheetName val="Шкаф"/>
      <sheetName val="Коэфф1."/>
      <sheetName val="Прайс лист"/>
      <sheetName val="13.1"/>
      <sheetName val="вариант"/>
      <sheetName val="СМЕТА проект"/>
      <sheetName val="топография"/>
      <sheetName val="HP и оргтехника"/>
      <sheetName val="Зап-3- СЦБ"/>
      <sheetName val="свод 2"/>
      <sheetName val="ПДР"/>
      <sheetName val="топо"/>
      <sheetName val="Calc"/>
    </sheetNames>
    <sheetDataSet>
      <sheetData sheetId="0" refreshError="1"/>
      <sheetData sheetId="1" refreshError="1"/>
      <sheetData sheetId="2">
        <row r="6">
          <cell r="B6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Лист опроса"/>
      <sheetName val="топография"/>
      <sheetName val="к.84-к.83"/>
      <sheetName val="Summary"/>
      <sheetName val="Шкаф"/>
      <sheetName val="Коэфф1."/>
      <sheetName val="Прайс лист"/>
      <sheetName val="HP и оргтехника"/>
      <sheetName val="5ОборРабМест(HP)"/>
      <sheetName val="Зап-3- СЦБ"/>
      <sheetName val="свод 2"/>
      <sheetName val="Лист1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см.1.1"/>
      <sheetName val="см.1.2"/>
      <sheetName val="см.1.3"/>
      <sheetName val="см.1.4"/>
      <sheetName val="см.1.5"/>
      <sheetName val="2"/>
      <sheetName val="3"/>
      <sheetName val="4"/>
      <sheetName val="5"/>
      <sheetName val="6"/>
      <sheetName val="7"/>
      <sheetName val="8"/>
      <sheetName val="9"/>
      <sheetName val="10"/>
      <sheetName val="Зап-3- СЦ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к.84-к.83"/>
      <sheetName val="Смета"/>
      <sheetName val="Лист опроса"/>
      <sheetName val="HP и оргтехника"/>
      <sheetName val="5ОборРабМест(HP)"/>
      <sheetName val="Summary"/>
      <sheetName val="Зап-3- СЦБ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Смета"/>
      <sheetName val="HP и оргтехника"/>
      <sheetName val="к.84-к.83"/>
      <sheetName val="Лист опроса"/>
      <sheetName val="Summary"/>
      <sheetName val="5ОборРабМест(HP)"/>
      <sheetName val="сохранить"/>
      <sheetName val="13.1"/>
      <sheetName val="свод 2"/>
      <sheetName val="Лист2"/>
      <sheetName val="Данные для расчёта сметы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)"/>
      <sheetName val="Смета 3 СЦБ"/>
      <sheetName val="Зап-3- СЦБ"/>
      <sheetName val="Св-4из"/>
      <sheetName val="Зап 4 из(нет)"/>
      <sheetName val="Св-5-пр"/>
      <sheetName val="Св-5-зап(нет)"/>
      <sheetName val="Эл 6 обсл"/>
      <sheetName val="Эл-7-пр"/>
      <sheetName val="Стр-9-пр "/>
      <sheetName val="Смета 10 Команд"/>
      <sheetName val="Зап_3_ СЦБ"/>
      <sheetName val="свод 2"/>
      <sheetName val="топография"/>
      <sheetName val="Лист опроса"/>
      <sheetName val="к.84-к.83"/>
      <sheetName val="HP и оргтехника"/>
      <sheetName val="Смета"/>
      <sheetName val="ПДР"/>
      <sheetName val="5ОборРабМест(HP)"/>
      <sheetName val="Шкаф"/>
      <sheetName val="Summary"/>
      <sheetName val="Коэфф1."/>
      <sheetName val="Прайс лист"/>
      <sheetName val="см8"/>
      <sheetName val="1212-2-1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Зап-3- СЦБ"/>
      <sheetName val="свод 2"/>
      <sheetName val="Шкаф"/>
      <sheetName val="Коэфф1."/>
      <sheetName val="Прайс лист"/>
      <sheetName val="Данные для расчёта сметы"/>
      <sheetName val="ПДР"/>
      <sheetName val="Пример расчета"/>
      <sheetName val="СМЕТА проект"/>
      <sheetName val="График"/>
      <sheetName val="Лист1"/>
      <sheetName val="Обновление"/>
      <sheetName val="Цена"/>
      <sheetName val="Product"/>
      <sheetName val="Суточная"/>
      <sheetName val="сохранить"/>
      <sheetName val="3.1"/>
      <sheetName val="Счет-Фактура"/>
      <sheetName val="13.1"/>
      <sheetName val="Коммерческие расходы"/>
      <sheetName val="ИД"/>
      <sheetName val="СС замеч с ответами"/>
      <sheetName val="Summary"/>
      <sheetName val="Calc"/>
      <sheetName val="ID"/>
      <sheetName val="ПДР ООО &quot;Юкос ФБЦ&quot;"/>
      <sheetName val="Смета"/>
      <sheetName val="топо"/>
      <sheetName val="свод"/>
      <sheetName val="Упр"/>
      <sheetName val="total"/>
      <sheetName val="Комплектация"/>
      <sheetName val="трубы"/>
      <sheetName val="СМР"/>
      <sheetName val="дороги"/>
      <sheetName val="все"/>
      <sheetName val="1"/>
      <sheetName val="СметаСводная павильон"/>
      <sheetName val="СметаСводная"/>
      <sheetName val="СметаСводная снег"/>
      <sheetName val="начало"/>
      <sheetName val="Main"/>
      <sheetName val="УП _2004"/>
      <sheetName val="Ачинский НПЗ"/>
      <sheetName val="ЭХЗ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  <sheetName val="Спецификация САУ АВО"/>
      <sheetName val="Спецификация САУ УПТИГ "/>
      <sheetName val="Спецификация САУ ВО"/>
      <sheetName val="Спецификация Верх"/>
      <sheetName val="Спецификация УСО ДЭС"/>
      <sheetName val="Спецификация МО"/>
      <sheetName val="Перечень параметров"/>
      <sheetName val="топография"/>
      <sheetName val="свод 2"/>
      <sheetName val="ПДР"/>
      <sheetName val="Зап-3- СЦБ"/>
      <sheetName val="Лист опроса"/>
      <sheetName val="HP и оргтехника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 xml:space="preserve"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 xml:space="preserve"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 xml:space="preserve"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 xml:space="preserve"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 xml:space="preserve"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 xml:space="preserve"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 xml:space="preserve"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 xml:space="preserve"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 xml:space="preserve"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 xml:space="preserve"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Табл38-7"/>
      <sheetName val="Коэфф1."/>
      <sheetName val="вариант"/>
      <sheetName val="СметаСводная Колпино"/>
      <sheetName val="Разработка проекта"/>
      <sheetName val="Лист1"/>
      <sheetName val="Обновление"/>
      <sheetName val="Цена"/>
      <sheetName val="Product"/>
      <sheetName val="Смета"/>
      <sheetName val="СС"/>
      <sheetName val="все"/>
      <sheetName val="Суточная"/>
      <sheetName val="График"/>
      <sheetName val="COA- Nov  02"/>
      <sheetName val="мсн"/>
      <sheetName val="Opex personnel (Term facs)"/>
      <sheetName val="1.1"/>
      <sheetName val="Сводная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 (2)"/>
      <sheetName val="свод 3"/>
      <sheetName val="сид3"/>
      <sheetName val="экон из1"/>
      <sheetName val="экол из"/>
      <sheetName val="дор3"/>
      <sheetName val="иск соор4"/>
      <sheetName val="обсл моста"/>
      <sheetName val="нар осв3"/>
      <sheetName val="канал3"/>
      <sheetName val="пер ком3"/>
      <sheetName val="ост2"/>
      <sheetName val="трот2"/>
      <sheetName val="орг_движ3"/>
      <sheetName val="акт3"/>
      <sheetName val="ГОЧС3"/>
      <sheetName val="оос3"/>
      <sheetName val="тэч3"/>
      <sheetName val="сод дор3"/>
      <sheetName val="изъят зем уч3"/>
      <sheetName val="внт1"/>
      <sheetName val="конкурсн3"/>
      <sheetName val="свод 2"/>
      <sheetName val="кп_ГК"/>
      <sheetName val="кп_(2)"/>
      <sheetName val="свод_3"/>
      <sheetName val="экон_из1"/>
      <sheetName val="экол_из"/>
      <sheetName val="иск_соор4"/>
      <sheetName val="обсл_моста"/>
      <sheetName val="нар_осв3"/>
      <sheetName val="пер_ком3"/>
      <sheetName val="сод_дор3"/>
      <sheetName val="изъят_зем_уч3"/>
      <sheetName val="ПДР"/>
      <sheetName val="топография"/>
      <sheetName val="топо"/>
      <sheetName val="ИД"/>
      <sheetName val="исходные данные"/>
      <sheetName val="расчетные таблицы"/>
      <sheetName val="свод"/>
      <sheetName val="Смета"/>
      <sheetName val="Зап-3- СЦБ"/>
      <sheetName val="total"/>
      <sheetName val="Комплектация"/>
      <sheetName val="трубы"/>
      <sheetName val="СМР"/>
      <sheetName val="дороги"/>
      <sheetName val="СметаСводная Рыб"/>
      <sheetName val="Коэфф1."/>
      <sheetName val="rvldmrv"/>
      <sheetName val="Амур ДОН"/>
      <sheetName val="УП _2004"/>
      <sheetName val="sapactivexlhiddensheet"/>
      <sheetName val="Destination"/>
      <sheetName val="Лист2"/>
      <sheetName val="Форма 2.1"/>
      <sheetName val="1.1."/>
      <sheetName val="СМЕТА проект"/>
      <sheetName val="Шкаф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Journals"/>
      <sheetName val="вариант"/>
      <sheetName val="РП рек Екатеринбург 2"/>
      <sheetName val="Коэфф"/>
      <sheetName val="№1"/>
      <sheetName val="93-110"/>
      <sheetName val="Землеотвод"/>
      <sheetName val="см8"/>
      <sheetName val="СП"/>
      <sheetName val="Пример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топография"/>
      <sheetName val="ПРОГНОЗ_1"/>
      <sheetName val="Стр1"/>
      <sheetName val="Список"/>
      <sheetName val="МРНУ"/>
      <sheetName val="Текущие цены"/>
      <sheetName val="рабочий"/>
      <sheetName val="окраска"/>
      <sheetName val="Лист2"/>
      <sheetName val="свод 3"/>
      <sheetName val="ПДР"/>
      <sheetName val="Прилож"/>
      <sheetName val="Лист1"/>
      <sheetName val="Гр5(о)"/>
      <sheetName val="XLR_NoRangeSheet"/>
      <sheetName val="Справочни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свод 2"/>
      <sheetName val="Смета"/>
      <sheetName val="топо"/>
      <sheetName val="0404"/>
      <sheetName val="Шкаф"/>
      <sheetName val="5ОборРабМест(HP)"/>
      <sheetName val="к.84-к.83"/>
      <sheetName val="Коэфф1."/>
      <sheetName val="Прайс лист"/>
      <sheetName val="Прил 6.57"/>
      <sheetName val="СметаСводная"/>
      <sheetName val="Общая часть"/>
      <sheetName val="Сводная"/>
      <sheetName val="Лист опроса"/>
      <sheetName val="Зап-3- СЦ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ЗАПИСКА"/>
      <sheetName val="Перечень объектов"/>
      <sheetName val="КАЛЕДАРНЫЙ ПЛАН"/>
      <sheetName val="СВОДНАЯ СМЕТА (2)"/>
      <sheetName val="Подгон СВОД СМ"/>
      <sheetName val="См1изыскание"/>
      <sheetName val="См3 Команд"/>
      <sheetName val="См-2 проектн"/>
      <sheetName val="Изыскательские (2)"/>
      <sheetName val="Форма проект работ (2)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  <sheetName val="РАСЧЕТ СМЕТЫ"/>
      <sheetName val="топография"/>
      <sheetName val="свод 3"/>
      <sheetName val="топо"/>
      <sheetName val="Данные для расчёта сметы"/>
      <sheetName val="свод 2"/>
      <sheetName val="ПДР"/>
      <sheetName val="total"/>
      <sheetName val="Комплектация"/>
      <sheetName val="трубы"/>
      <sheetName val="СМР"/>
      <sheetName val="дороги"/>
      <sheetName val="СметаСводная Рыб"/>
      <sheetName val="Б.Сатка"/>
      <sheetName val="Исполнение по оборуд_"/>
      <sheetName val="исходные данные"/>
      <sheetName val="расчетные таблиц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Обновление"/>
      <sheetName val="Цена"/>
      <sheetName val="Product"/>
      <sheetName val="РасчетКомандир1"/>
      <sheetName val="РасчетКомандир2"/>
      <sheetName val="Коэфф"/>
      <sheetName val="Смета2 проект. раб."/>
      <sheetName val="ЭХЗ"/>
      <sheetName val="РП"/>
      <sheetName val="Смета"/>
      <sheetName val="График"/>
      <sheetName val="Summary"/>
      <sheetName val="Зап-3- СЦБ"/>
      <sheetName val="свод 2"/>
      <sheetName val="Кредиты"/>
      <sheetName val="Счет-Фактура"/>
      <sheetName val="Суточная"/>
      <sheetName val="ПДР"/>
      <sheetName val="вариант"/>
      <sheetName val="Табл38-7"/>
      <sheetName val="СС"/>
      <sheetName val="Данные для расчёта сметы"/>
      <sheetName val="СМЕТА проект"/>
      <sheetName val="Смета 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асчетКомандир1"/>
      <sheetName val="РасчетКомандир2"/>
      <sheetName val="Смета"/>
      <sheetName val="ПДР"/>
      <sheetName val="свод 2"/>
      <sheetName val="свод 3"/>
      <sheetName val="топо"/>
      <sheetName val="Зап-3- СЦБ"/>
      <sheetName val="Данные для расчёта сметы"/>
      <sheetName val="Шкаф"/>
      <sheetName val="Коэфф1."/>
      <sheetName val="Прайс 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Лист1"/>
      <sheetName val="Обновление"/>
      <sheetName val="Счет-Фактур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Рыб"/>
      <sheetName val="Смета"/>
      <sheetName val="Данные для расчёта сметы"/>
      <sheetName val="График"/>
      <sheetName val="сохранить"/>
      <sheetName val="топо"/>
      <sheetName val="сводная"/>
      <sheetName val="См 1 наруж.водопровод"/>
      <sheetName val="свод 2"/>
      <sheetName val="Смета 2"/>
      <sheetName val="ИГ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топо"/>
      <sheetName val="установки"/>
      <sheetName val="8.14 КР (списание)ОПСТИКР"/>
      <sheetName val="Стр1"/>
      <sheetName val="Список"/>
      <sheetName val="Данные для расчёта сметы"/>
      <sheetName val="ПДР"/>
      <sheetName val="см8"/>
      <sheetName val="DATA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вариант"/>
      <sheetName val="Обновление"/>
      <sheetName val="Цена"/>
      <sheetName val="Product"/>
      <sheetName val="6.14_КР"/>
      <sheetName val="13.1"/>
      <sheetName val="Summary"/>
      <sheetName val="свод 2"/>
      <sheetName val="Прилож"/>
      <sheetName val="все"/>
      <sheetName val="Табл38-7"/>
      <sheetName val="Зап-3- СЦБ"/>
      <sheetName val="информация"/>
      <sheetName val="Кредиты"/>
      <sheetName val="Пример расчета"/>
      <sheetName val="СметаСводная Рыб"/>
      <sheetName val="Нормы"/>
      <sheetName val="Текущие цены"/>
      <sheetName val="рабочий"/>
      <sheetName val="окраска"/>
      <sheetName val="отчет эл_эн  2000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DATA"/>
      <sheetName val="РП"/>
      <sheetName val="График"/>
      <sheetName val="ПДР"/>
      <sheetName val="СметаСводная павильон"/>
      <sheetName val="Summary"/>
      <sheetName val="93-110"/>
      <sheetName val="Смета"/>
      <sheetName val="Коэфф1."/>
      <sheetName val="сводная"/>
      <sheetName val="Данные для расчёта сметы"/>
      <sheetName val="см8"/>
      <sheetName val="Зап-3- СЦБ"/>
      <sheetName val="свод"/>
      <sheetName val="ЭХЗ"/>
      <sheetName val="Лист1"/>
      <sheetName val="Обновление"/>
      <sheetName val="Счет-Фактура"/>
      <sheetName val="Цена"/>
      <sheetName val="Product"/>
      <sheetName val="Шкаф"/>
      <sheetName val="Прайс лист"/>
      <sheetName val="Смета 1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КАЛЕДАРНЫЙ ПЛАН"/>
      <sheetName val="СВОДНАЯ СМЕТА"/>
      <sheetName val="смета1 изыскание"/>
      <sheetName val="Смета2 проект. раб."/>
      <sheetName val="См3 Командиров"/>
      <sheetName val="свод смета ПОДГОН)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  <sheetName val="00"/>
      <sheetName val="#ССЫЛКА"/>
      <sheetName val="ПОДПИСИ"/>
      <sheetName val="Гр5(о)"/>
      <sheetName val="ПРОГНОЗ_1"/>
      <sheetName val="Приложение 1"/>
      <sheetName val="прин"/>
      <sheetName val="Табл_соотв"/>
      <sheetName val="Параметры"/>
      <sheetName val="ПДР"/>
      <sheetName val="ЭХЗ"/>
      <sheetName val="Пример расчета"/>
      <sheetName val="Variant 1"/>
      <sheetName val="6.11 новый"/>
      <sheetName val="13.1"/>
      <sheetName val="К.рын"/>
      <sheetName val="График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Шкаф"/>
      <sheetName val="Коэфф1."/>
      <sheetName val="Прайс лист"/>
      <sheetName val="Смета"/>
      <sheetName val="топо"/>
      <sheetName val="1.3"/>
      <sheetName val="ИГ1"/>
      <sheetName val="свод 2"/>
      <sheetName val="СметаСводная Рыб"/>
      <sheetName val="Лист1"/>
      <sheetName val="Обновление"/>
      <sheetName val="Пример расчета"/>
      <sheetName val="Зап-3- СЦБ"/>
      <sheetName val="К.рын"/>
      <sheetName val="Сводная смета"/>
      <sheetName val="Землеотвод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Затраты"/>
      <sheetName val="СметаСводная Рыб"/>
      <sheetName val="топография"/>
      <sheetName val="Зап-3- СЦБ"/>
      <sheetName val="Данные для расчёта сметы"/>
      <sheetName val="свод 2"/>
      <sheetName val="К.рын"/>
      <sheetName val="Сводная смета"/>
    </sheetNames>
    <sheetDataSet>
      <sheetData sheetId="0" refreshError="1"/>
      <sheetData sheetId="1">
        <row r="21">
          <cell r="D21">
            <v>12184.394235840109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мета"/>
      <sheetName val="Материалы"/>
      <sheetName val="коэф"/>
      <sheetName val="Оборудрвание"/>
      <sheetName val="СметаСводная Рыб"/>
      <sheetName val="топография"/>
      <sheetName val="Данные для расчёта сметы"/>
      <sheetName val="свод 2"/>
      <sheetName val="Зап-3- СЦБ"/>
    </sheetNames>
    <sheetDataSet>
      <sheetData sheetId="0"/>
      <sheetData sheetId="1">
        <row r="26">
          <cell r="C26">
            <v>2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МИО"/>
      <sheetName val="СметаСводная Ры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 план"/>
      <sheetName val="свод"/>
      <sheetName val="1 ИИ"/>
      <sheetName val="2 ИИ"/>
      <sheetName val="3 ИИ"/>
      <sheetName val="4 ПР"/>
      <sheetName val="5 ком"/>
      <sheetName val="145 "/>
      <sheetName val="Смета"/>
      <sheetName val="СметаСводная Рыб"/>
      <sheetName val="топография"/>
      <sheetName val="Зап-3- СЦБ"/>
      <sheetName val="См3 СЦБ-за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ПД"/>
      <sheetName val="ТЭО"/>
      <sheetName val="топо"/>
      <sheetName val="геолог"/>
      <sheetName val="гидро"/>
      <sheetName val="эко"/>
    </sheetNames>
    <sheetDataSet>
      <sheetData sheetId="0"/>
      <sheetData sheetId="1">
        <row r="39">
          <cell r="Q39">
            <v>7456.9729799999996</v>
          </cell>
        </row>
      </sheetData>
      <sheetData sheetId="2">
        <row r="17">
          <cell r="P17">
            <v>1003.4628300000001</v>
          </cell>
        </row>
      </sheetData>
      <sheetData sheetId="3">
        <row r="38">
          <cell r="O38">
            <v>276699.80000000005</v>
          </cell>
        </row>
      </sheetData>
      <sheetData sheetId="4">
        <row r="84">
          <cell r="P84">
            <v>6419098.9900000002</v>
          </cell>
        </row>
      </sheetData>
      <sheetData sheetId="5">
        <row r="91">
          <cell r="L91">
            <v>1393945.7700000003</v>
          </cell>
        </row>
      </sheetData>
      <sheetData sheetId="6">
        <row r="55">
          <cell r="K55">
            <v>1901479.6099999999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геол"/>
      <sheetName val="гидрол (2)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"/>
      <sheetName val="Смета 3 СЦБ"/>
      <sheetName val="Зап-3- СЦБ"/>
      <sheetName val="ПОС-5"/>
      <sheetName val="зап. ПОС"/>
      <sheetName val="АПТ-6"/>
      <sheetName val="зап. АПТ"/>
      <sheetName val="Эл 8 обсл"/>
      <sheetName val="Эл-9-пр"/>
      <sheetName val="Стр-11-пр "/>
      <sheetName val="Смета 15 Команд"/>
      <sheetName val="информация"/>
      <sheetName val="Смета"/>
      <sheetName val="топография"/>
      <sheetName val="СметаСводная Рыб"/>
      <sheetName val="См3 СЦБ-зап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 1свод"/>
      <sheetName val="См-2ПП"/>
      <sheetName val="Разб. ЭЦ с Ки"/>
      <sheetName val="Разб. по от-лам"/>
      <sheetName val="Разб. См 3 СЦБ"/>
      <sheetName val="См 3 СЦБ"/>
      <sheetName val="См3 СЦБ-зап"/>
      <sheetName val="Св-4из"/>
      <sheetName val="Св-5 пос"/>
      <sheetName val="св- 6 обсл "/>
      <sheetName val="Эл 7 обсл"/>
      <sheetName val="Эл-8-пр "/>
      <sheetName val="стр-9-прФ"/>
      <sheetName val="стр-10-обс"/>
      <sheetName val="Стр-11-пр "/>
      <sheetName val="Стр-12Пом АБ"/>
      <sheetName val="См 13 рас ТРЦ"/>
      <sheetName val="См 14 гео"/>
      <sheetName val="Зап 14 Гео"/>
      <sheetName val="См 15 Топо"/>
      <sheetName val="Ком-16"/>
      <sheetName val="См3 СЦБ_зап"/>
      <sheetName val="Зап-3- СЦБ"/>
      <sheetName val="топография"/>
      <sheetName val="Смета"/>
      <sheetName val="СметаСводная"/>
      <sheetName val="Данные для расчёта сметы"/>
      <sheetName val="СметаСводная Рыб"/>
      <sheetName val="информация"/>
      <sheetName val="Смета 1свод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СВОДНАЯ СМЕТА (2)"/>
      <sheetName val="Подгон СВОД СМ"/>
      <sheetName val="ЗАПИСКА"/>
      <sheetName val="КАЛЕДАРНЫЙ ПЛАН"/>
      <sheetName val="смета 1 изыскание"/>
      <sheetName val="См3 Команд"/>
      <sheetName val="смета 2 проект. работы"/>
      <sheetName val="Лист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ная документац(смета 8)"/>
      <sheetName val="Электроосвещение (смета 3)"/>
      <sheetName val="АС и ЭТ (смета 4)"/>
      <sheetName val="расчеты(смета 5)"/>
      <sheetName val="См3 СЦБ-зап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к ГК"/>
      <sheetName val="Калплан Вер"/>
      <sheetName val="СметаСводная Колпино"/>
      <sheetName val="СмТопоГео  (планшеты)"/>
      <sheetName val="Смета2 "/>
      <sheetName val="См эколог изыск.Вит"/>
      <sheetName val="Смета геология Вит"/>
      <sheetName val="Смета 5 ОВОС"/>
      <sheetName val="смета6  Дор.работыКолпино"/>
      <sheetName val="Смета7 - СетиКолпино"/>
      <sheetName val="См8 Расчет Трансп.схемы"/>
      <sheetName val="Смета8а технология"/>
      <sheetName val="См9 ГО и ЧС"/>
      <sheetName val="см10 экспресс-оценка"/>
      <sheetName val="свод 2"/>
      <sheetName val="КП_к_ГК"/>
      <sheetName val="Калплан_Вер"/>
      <sheetName val="СметаСводная_Колпино"/>
      <sheetName val="СмТопоГео__(планшеты)"/>
      <sheetName val="Смета2_"/>
      <sheetName val="См_эколог_изыск_Вит"/>
      <sheetName val="Смета_геология_Вит"/>
      <sheetName val="Смета_5_ОВОС"/>
      <sheetName val="смета6__Дор_работыКолпино"/>
      <sheetName val="Смета7_-_СетиКолпино"/>
      <sheetName val="См8_Расчет_Трансп_схемы"/>
      <sheetName val="Смета8а_технология"/>
      <sheetName val="См9_ГО_и_ЧС"/>
      <sheetName val="см10_экспресс-оценка"/>
      <sheetName val="См3 СЦБ-зап"/>
      <sheetName val="Зап-3- СЦБ"/>
      <sheetName val="Данные для расчёта сметы"/>
      <sheetName val="См 1 наруж.водопровод"/>
      <sheetName val="Ачинский НПЗ"/>
      <sheetName val="СметаСводная"/>
      <sheetName val="топография"/>
      <sheetName val="Переменные и константы"/>
      <sheetName val="СметаСводная Рыб"/>
      <sheetName val="Смета"/>
      <sheetName val="ИГ1"/>
      <sheetName val="изыскания 2"/>
      <sheetName val="мсн"/>
      <sheetName val="информация"/>
      <sheetName val="Смета 1свод"/>
      <sheetName val="К"/>
      <sheetName val="исх.данные"/>
      <sheetName val="CENTR"/>
      <sheetName val="оператор"/>
      <sheetName val="Землеотвод"/>
      <sheetName val="Смета-Т"/>
      <sheetName val="КП к снег Рыбинская"/>
      <sheetName val="р.Волхов"/>
      <sheetName val="Калплан Кра"/>
      <sheetName val="1.3"/>
      <sheetName val="гидрология"/>
      <sheetName val="OCK1"/>
      <sheetName val="Цена"/>
      <sheetName val="Лист1"/>
      <sheetName val="Обновление"/>
      <sheetName val="График"/>
      <sheetName val="СметаСводная кол"/>
      <sheetName val="сводная"/>
      <sheetName val="ЛС_РЕС"/>
      <sheetName val="КП Прим (3)"/>
      <sheetName val="Записка СЦБ"/>
      <sheetName val="3труба (П)"/>
      <sheetName val="Справка"/>
      <sheetName val="Summary"/>
      <sheetName val="sapactivexlhiddensheet"/>
      <sheetName val="Параметры"/>
      <sheetName val="Дог цена"/>
      <sheetName val="пятилетка"/>
      <sheetName val="мониторинг"/>
      <sheetName val="D"/>
      <sheetName val=""/>
      <sheetName val="Геодезия-1.1"/>
      <sheetName val="Сводная "/>
      <sheetName val="Сводная 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Колпино"/>
      <sheetName val="свод 2"/>
      <sheetName val="См3 СЦБ-зап"/>
      <sheetName val="СметаСводная"/>
      <sheetName val="Данные для расчёта сметы"/>
      <sheetName val="Зап-3- СЦБ"/>
      <sheetName val="Смета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ный план"/>
      <sheetName val="Сводная"/>
      <sheetName val="1 Исх данные"/>
      <sheetName val="3 Выбор уч"/>
      <sheetName val="См.2.1 топогр"/>
      <sheetName val="См.2.2 геолог."/>
      <sheetName val="См.2.3 Гидрология"/>
      <sheetName val="См2.4Эколог."/>
      <sheetName val="см 4.1ПИР (П)"/>
      <sheetName val="4.2Рекульт"/>
      <sheetName val="см5.1ПИР(рд)"/>
      <sheetName val="См.4.3-ООС+ГОЧС"/>
      <sheetName val="4.4 Орг труда"/>
      <sheetName val="4.5Тираж"/>
      <sheetName val="5,2 Рекульт"/>
      <sheetName val="5.3Тираж"/>
      <sheetName val="6.2(Экспертизы)"/>
      <sheetName val="7Командировки"/>
      <sheetName val="6.1Сопров.проекта"/>
      <sheetName val="топография"/>
      <sheetName val="СметаСводная Колпино"/>
      <sheetName val="Зап-3- СЦБ"/>
      <sheetName val="свод 2"/>
      <sheetName val="Смета"/>
      <sheetName val="Данные для расчёта сметы"/>
      <sheetName val="СметаСводная"/>
      <sheetName val="ИГ1"/>
      <sheetName val="СметаСводная Ры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</sheetNames>
    <sheetDataSet>
      <sheetData sheetId="0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СметаСводная"/>
      <sheetName val="См3 СЦБ-зап"/>
      <sheetName val="Summary"/>
      <sheetName val="Зап-3- СЦБ"/>
      <sheetName val="Смета"/>
      <sheetName val="13.1"/>
      <sheetName val="СметаСводная Рыб"/>
      <sheetName val="информация"/>
      <sheetName val="свод 2"/>
      <sheetName val="СметаСводная Колпино"/>
      <sheetName val="Лист1"/>
      <sheetName val="sapactivexlhiddensheet"/>
      <sheetName val="Данные для расчёта смет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 76 Проект содержания дорог"/>
      <sheetName val="топография"/>
      <sheetName val="СметаСводная"/>
      <sheetName val="Данные для расчёта сметы"/>
      <sheetName val="СметаСводная Колпино"/>
      <sheetName val="свод 2"/>
      <sheetName val="ИГ1"/>
      <sheetName val="сводная"/>
      <sheetName val="Ачинский НПЗ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13.1"/>
      <sheetName val="см8"/>
      <sheetName val="топография"/>
      <sheetName val="ПДР"/>
      <sheetName val="Смета"/>
      <sheetName val="График"/>
      <sheetName val="топо"/>
      <sheetName val="СметаСводная"/>
      <sheetName val="См3 СЦБ-зап"/>
      <sheetName val="СметаСводная Рыб"/>
      <sheetName val="Зап-3- СЦБ"/>
      <sheetName val="СметаСводная Колпино"/>
      <sheetName val="информация"/>
      <sheetName val="Смета 1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сводная"/>
      <sheetName val="Данные для расчёта сметы"/>
      <sheetName val="ИГ1"/>
      <sheetName val="свод 2"/>
      <sheetName val="Смета"/>
      <sheetName val="топография"/>
      <sheetName val="См 1 наруж.водопровод"/>
      <sheetName val="СметаСводная"/>
      <sheetName val="СметаСводная 1 о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График"/>
      <sheetName val="ПДР"/>
      <sheetName val="Табл38-7"/>
      <sheetName val="sapactivexlhiddensheet"/>
      <sheetName val="Разработка проекта"/>
      <sheetName val="Пример расчета"/>
      <sheetName val="СМЕТА проект"/>
      <sheetName val="топо"/>
      <sheetName val="10"/>
      <sheetName val="Данные для расчёта сметы"/>
      <sheetName val="2.2 "/>
      <sheetName val="вариант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рядные"/>
      <sheetName val="Лист1"/>
      <sheetName val="Лист2"/>
      <sheetName val="Лист3"/>
      <sheetName val="топография"/>
      <sheetName val="топо"/>
      <sheetName val="Смета"/>
      <sheetName val="свод 2"/>
      <sheetName val="Лабораторные работы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  <sheetName val="СметаСводная 1 оч"/>
      <sheetName val="сводная"/>
      <sheetName val="ИГ1"/>
      <sheetName val="свод 2"/>
      <sheetName val="Смета"/>
      <sheetName val="Параметры"/>
      <sheetName val="См 1 наруж.водопровод"/>
      <sheetName val="топография"/>
      <sheetName val="СметаСводная"/>
      <sheetName val="Кал.план Жукова даты - не надо"/>
      <sheetName val="справка"/>
      <sheetName val="Коэфф1."/>
      <sheetName val="sapactivexlhiddensheet"/>
      <sheetName val="Лист1"/>
      <sheetName val="свод"/>
      <sheetName val="Список"/>
      <sheetName val="КП Мак"/>
      <sheetName val="р.Волхов"/>
      <sheetName val="смета СИД"/>
      <sheetName val="СметаСводная Колпино"/>
      <sheetName val="Землеотвод"/>
      <sheetName val="эл.химз."/>
      <sheetName val="КП НовоКов"/>
      <sheetName val="пятилетка"/>
      <sheetName val="мониторинг"/>
      <sheetName val="Коэф КВ"/>
      <sheetName val="Подрядчики"/>
      <sheetName val="Данные_для_расчёта_сметы"/>
      <sheetName val="Смета_рекультивация"/>
      <sheetName val="Смета_терзем"/>
      <sheetName val="Коэфф1_"/>
      <sheetName val="СметаСводная_1_оч"/>
      <sheetName val="Калплан ОИ2 Макм крестики"/>
      <sheetName val="Калплан Кра"/>
      <sheetName val="гидрология"/>
      <sheetName val="1"/>
      <sheetName val="Summary"/>
      <sheetName val="КП Прим (3)"/>
      <sheetName val="кп"/>
      <sheetName val="свод (2)"/>
      <sheetName val="График"/>
      <sheetName val="Дополнительные параметры"/>
      <sheetName val="Титул1"/>
      <sheetName val="Титул2"/>
      <sheetName val="Титул3"/>
      <sheetName val="1.3"/>
      <sheetName val="см8"/>
      <sheetName val="Хаттон 90.90 Femco"/>
      <sheetName val="свод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план ОИ2 Макм крестики"/>
      <sheetName val="КП Мак-2"/>
      <sheetName val="сводная"/>
      <sheetName val="См1ТопоГео  (планшеты) Мичм"/>
      <sheetName val="Смета2 инв Мичм"/>
      <sheetName val="см 3геол арх Мичманская"/>
      <sheetName val="Смета.4ИГИ Мичм"/>
      <sheetName val="См 5эколог изыск.Мичм"/>
      <sheetName val="См6 дороги Мичм"/>
      <sheetName val="смета7 мост Мичм"/>
      <sheetName val="см 8 ОИ сети Мим"/>
      <sheetName val="Смета9 ОВОС Мичм"/>
      <sheetName val="Смета 10 трансппот Мичм"/>
      <sheetName val="смета11 оценка Мичм"/>
      <sheetName val="См 12 ГОЧС Мичм"/>
      <sheetName val="См5ои эколог мак"/>
      <sheetName val="Данные для расчёта сметы"/>
      <sheetName val="Калплан_ОИ2_Макм_крестики"/>
      <sheetName val="КП_Мак-2"/>
      <sheetName val="См1ТопоГео__(планшеты)_Мичм"/>
      <sheetName val="Смета2_инв_Мичм"/>
      <sheetName val="см_3геол_арх_Мичманская"/>
      <sheetName val="Смета_4ИГИ_Мичм"/>
      <sheetName val="См_5эколог_изыск_Мичм"/>
      <sheetName val="См6_дороги_Мичм"/>
      <sheetName val="смета7_мост_Мичм"/>
      <sheetName val="см_8_ОИ_сети_Мим"/>
      <sheetName val="Смета9_ОВОС_Мичм"/>
      <sheetName val="Смета_10_трансппот_Мичм"/>
      <sheetName val="смета11_оценка_Мичм"/>
      <sheetName val="См_12_ГОЧС_Мичм"/>
      <sheetName val="См5ои_эколог_мак"/>
      <sheetName val="СметаСводная 1 оч"/>
      <sheetName val="sapactivexlhiddensheet"/>
      <sheetName val="свод"/>
      <sheetName val="См 1 наруж.водопровод"/>
      <sheetName val="свод 2"/>
      <sheetName val="Смета"/>
      <sheetName val="ИГ1"/>
      <sheetName val="Смета терзем"/>
      <sheetName val="топография"/>
      <sheetName val="СметаСводная"/>
      <sheetName val="Кал.план Жукова даты - не надо"/>
      <sheetName val="свод1"/>
      <sheetName val="КП Мак"/>
      <sheetName val="кп"/>
      <sheetName val="смета СИД"/>
      <sheetName val="свод (2)"/>
      <sheetName val="эл.химз."/>
      <sheetName val="КП НовоКов"/>
      <sheetName val="пятилетка"/>
      <sheetName val="мониторинг"/>
      <sheetName val="Землеотвод"/>
      <sheetName val="р.Волхов"/>
      <sheetName val="Параметры"/>
      <sheetName val="КП Прим (3)"/>
      <sheetName val="1"/>
      <sheetName val="Калплан Кра"/>
      <sheetName val="см8"/>
      <sheetName val="Дополнительные параметры"/>
      <sheetName val="гидролог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"/>
      <sheetName val="сводная"/>
      <sheetName val="СМ1"/>
      <sheetName val="СМ2"/>
      <sheetName val="СМ3"/>
      <sheetName val="См3а"/>
      <sheetName val="См3б"/>
      <sheetName val="См3в"/>
      <sheetName val="См4"/>
      <sheetName val="См5"/>
      <sheetName val="см6"/>
      <sheetName val="госэкспертиза"/>
      <sheetName val="ком.расх"/>
      <sheetName val="Данные для расчёта сметы"/>
      <sheetName val="СметаСводная 1 оч"/>
      <sheetName val="См 1 наруж.водопровод"/>
      <sheetName val="ИГ1"/>
      <sheetName val="свод 2"/>
      <sheetName val="топограф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НовоКов"/>
      <sheetName val="Сводная НовоКов"/>
      <sheetName val="См 1 наруж.водопровод"/>
      <sheetName val="См 2 наруж.канализация"/>
      <sheetName val="См 3 внутр.сети"/>
      <sheetName val="Смета4 геология (архив)"/>
      <sheetName val="См5 ТопоГео  (планшеты)"/>
      <sheetName val="См6 эколог изыск."/>
      <sheetName val="Смета7 регламент с 0,293"/>
      <sheetName val="Смета5 Чеснович"/>
      <sheetName val="Смета4 НовоКов геология"/>
      <sheetName val="свод"/>
      <sheetName val="КП_НовоКов"/>
      <sheetName val="Сводная_НовоКов"/>
      <sheetName val="См_1_наруж_водопровод"/>
      <sheetName val="См_2_наруж_канализация"/>
      <sheetName val="См_3_внутр_сети"/>
      <sheetName val="Смета4_геология_(архив)"/>
      <sheetName val="См5_ТопоГео__(планшеты)"/>
      <sheetName val="См6_эколог_изыск_"/>
      <sheetName val="Смета7_регламент_с_0,293"/>
      <sheetName val="Смета5_Чеснович"/>
      <sheetName val="Смета4_НовоКов_геология"/>
      <sheetName val="сводная"/>
      <sheetName val="Данные для расчёта сметы"/>
      <sheetName val="топография"/>
      <sheetName val="СметаСводная 1 оч"/>
      <sheetName val="СС"/>
      <sheetName val="КП "/>
      <sheetName val="свод 2"/>
      <sheetName val="Смета"/>
      <sheetName val="ИГ1"/>
      <sheetName val="эл.химз."/>
      <sheetName val="sapactivexlhiddensheet"/>
      <sheetName val="ИД"/>
      <sheetName val="свод (2)"/>
      <sheetName val="Калплан ОИ2 Макм крестики"/>
      <sheetName val="пятилетка"/>
      <sheetName val="мониторинг"/>
      <sheetName val="Параметры"/>
      <sheetName val="Смета терзем"/>
      <sheetName val="р.Волхов"/>
      <sheetName val="кп"/>
      <sheetName val="Смета 7"/>
      <sheetName val="3труба (П)"/>
      <sheetName val="КП Мак"/>
      <sheetName val="Кал.план Жукова даты - не надо"/>
      <sheetName val="Дополнительные параметры"/>
      <sheetName val="КП Прим (3)"/>
      <sheetName val="Лист1"/>
      <sheetName val="СметаСводная Рыб"/>
      <sheetName val="смета СИД"/>
      <sheetName val="гидрология"/>
      <sheetName val="СП"/>
      <sheetName val="СметаСводная"/>
      <sheetName val="свод общ"/>
      <sheetName val="Хаттон 90.90 Femco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5-238_бтс2"/>
      <sheetName val="220-238_бтс2"/>
      <sheetName val="НПС Палкино"/>
      <sheetName val="См 1 наруж.водопровод"/>
      <sheetName val="свод"/>
      <sheetName val="сводная"/>
      <sheetName val="Данные для расчёта сметы"/>
      <sheetName val="СметаСводная 1 оч"/>
      <sheetName val="свод 2"/>
      <sheetName val="Смета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ЮФУ"/>
      <sheetName val="ИГ1"/>
    </sheetNames>
    <sheetDataSet>
      <sheetData sheetId="0"/>
      <sheetData sheetId="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Прим (3)"/>
      <sheetName val="Калплан Прим"/>
      <sheetName val="КП Прим"/>
      <sheetName val="СметаСводная"/>
      <sheetName val="см1 топо Прим (2)"/>
      <sheetName val="см2 меж Прим"/>
      <sheetName val="см3 натинв. Прим"/>
      <sheetName val="Смета4 геологияПрим"/>
      <sheetName val="см5 трансп.пот. Прим"/>
      <sheetName val="смета 6 база  Прим"/>
      <sheetName val="Смета 7 инж.комм, НО Прим"/>
      <sheetName val="См 8 эколог изыск.Прим"/>
      <sheetName val="Смета 9 регламент Прим"/>
      <sheetName val="смета10 конк докум Прим"/>
      <sheetName val="смета 11регл2 Прим"/>
      <sheetName val="смета12 оценка Прим"/>
      <sheetName val="См 13 ГОЧС Прим"/>
      <sheetName val="КП Прим (2)"/>
      <sheetName val="см1 топо Прим"/>
      <sheetName val="см2 меж Прим (2)"/>
      <sheetName val="свод 2"/>
      <sheetName val="КП_Прим_(3)"/>
      <sheetName val="Калплан_Прим"/>
      <sheetName val="КП_Прим"/>
      <sheetName val="см1_топо_Прим_(2)"/>
      <sheetName val="см2_меж_Прим"/>
      <sheetName val="см3_натинв__Прим"/>
      <sheetName val="Смета4_геологияПрим"/>
      <sheetName val="см5_трансп_пот__Прим"/>
      <sheetName val="смета_6_база__Прим"/>
      <sheetName val="Смета_7_инж_комм,_НО_Прим"/>
      <sheetName val="См_8_эколог_изыск_Прим"/>
      <sheetName val="Смета_9_регламент_Прим"/>
      <sheetName val="смета10_конк_докум_Прим"/>
      <sheetName val="смета_11регл2_Прим"/>
      <sheetName val="смета12_оценка_Прим"/>
      <sheetName val="См_13_ГОЧС_Прим"/>
      <sheetName val="КП_Прим_(2)"/>
      <sheetName val="см1_топо_Прим"/>
      <sheetName val="см2_меж_Прим_(2)"/>
      <sheetName val="ИГ1"/>
      <sheetName val="топография"/>
      <sheetName val="см8"/>
      <sheetName val="сводная"/>
      <sheetName val="свод"/>
      <sheetName val="Данные для расчёта сметы"/>
      <sheetName val="См 1 наруж.водопровод"/>
      <sheetName val="Объемы работ по ПВ"/>
      <sheetName val="Смета 1свод"/>
      <sheetName val="свод1"/>
      <sheetName val="гидрология"/>
      <sheetName val="СметаСводная Рыб"/>
      <sheetName val="Смета"/>
      <sheetName val="КП НовоКов"/>
      <sheetName val="НМА"/>
      <sheetName val="эл.химз."/>
      <sheetName val="свод (2)"/>
      <sheetName val="кп"/>
      <sheetName val="Калплан ОИ2 Макм крестики"/>
      <sheetName val="Смета терзем"/>
      <sheetName val="Смета 2"/>
      <sheetName val="3труба (П)"/>
      <sheetName val="sapactivexlhiddensheet"/>
      <sheetName val="шаблон"/>
      <sheetName val="ИД"/>
      <sheetName val="Кал.план Жукова даты - не надо"/>
      <sheetName val="ПД"/>
      <sheetName val="3.труба (П)"/>
      <sheetName val="19 МОЗ "/>
      <sheetName val="Сводная "/>
      <sheetName val="Калькуляция_2012"/>
      <sheetName val="Лист2"/>
      <sheetName val="Календарь новый"/>
      <sheetName val="Смета № 1 ИИ линия"/>
      <sheetName val="Параметры"/>
      <sheetName val="Смета 3 Гидролог"/>
      <sheetName val="СметаСводная 1 о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Данные для расчёта сметы"/>
      <sheetName val="топография"/>
      <sheetName val="СметаСводная"/>
      <sheetName val="ИГ1"/>
      <sheetName val="свод 2"/>
      <sheetName val="свод1"/>
      <sheetName val="См 1 наруж.водопровод"/>
      <sheetName val="СметаСводная Рыб"/>
      <sheetName val="#ССЫЛКА"/>
      <sheetName val="СметаСводная Колпи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8"/>
      <sheetName val="Данные для расчёта сметы"/>
      <sheetName val="Смета"/>
      <sheetName val="свод1"/>
      <sheetName val="СметаСводная"/>
      <sheetName val="свод 2"/>
      <sheetName val="свод"/>
      <sheetName val="СметаСводная снег"/>
      <sheetName val="93-110"/>
      <sheetName val="Хаттон 90.90 Femco"/>
      <sheetName val="ИД1"/>
      <sheetName val="шаблон"/>
      <sheetName val="ИГ1"/>
      <sheetName val="сводная"/>
      <sheetName val="Коэфф1."/>
      <sheetName val="свод общ"/>
      <sheetName val="таблица руководству"/>
      <sheetName val="Суточная добыча за неделю"/>
      <sheetName val="СметаСводная павильон"/>
      <sheetName val="Таблица 4 АСУТП"/>
      <sheetName val="СметаСводная 1 оч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Б.Сатка"/>
      <sheetName val="смета 2 проект. работы"/>
      <sheetName val="карты"/>
      <sheetName val="геол"/>
      <sheetName val="3 РД"/>
      <sheetName val="График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Calc"/>
      <sheetName val="Шкаф"/>
      <sheetName val="Коэфф1."/>
      <sheetName val="Прайс лист"/>
      <sheetName val="кп ГК"/>
      <sheetName val="топография"/>
      <sheetName val="к.84-к.83"/>
      <sheetName val="2"/>
      <sheetName val="Прибыль оп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павильон"/>
      <sheetName val="павильон разбитый1"/>
      <sheetName val="фонтан разбитый2"/>
      <sheetName val="павильон"/>
      <sheetName val="Сети по доп.согл."/>
      <sheetName val="кп1"/>
      <sheetName val="кп2"/>
      <sheetName val="кп3"/>
      <sheetName val="КП павильон"/>
      <sheetName val="сводная"/>
      <sheetName val="СметаСводная_павильон"/>
      <sheetName val="павильон_разбитый1"/>
      <sheetName val="фонтан_разбитый2"/>
      <sheetName val="Сети_по_доп_согл_"/>
      <sheetName val="КП_павильон"/>
      <sheetName val="топография"/>
      <sheetName val="свод1"/>
      <sheetName val="Смета"/>
      <sheetName val="93-110"/>
      <sheetName val="Коэфф1."/>
      <sheetName val="свод"/>
      <sheetName val="Данные для расчёта сметы"/>
      <sheetName val="СметаСводная Колпино"/>
      <sheetName val="Январь"/>
      <sheetName val="ИДвалка"/>
      <sheetName val="Смета 1свод"/>
      <sheetName val="см8"/>
      <sheetName val="Смета 3 Гидролог"/>
      <sheetName val="свод 2"/>
      <sheetName val="СметаСводная"/>
      <sheetName val="СметаСводная Рыб"/>
      <sheetName val="матер."/>
      <sheetName val="геология "/>
      <sheetName val="Хаттон 90.90 Femco"/>
      <sheetName val="Итог"/>
      <sheetName val="свод общ"/>
      <sheetName val="р.Волхов"/>
      <sheetName val="СметаСводная снег"/>
      <sheetName val="ресурсная вед."/>
      <sheetName val="шаблон"/>
      <sheetName val="ОПС"/>
      <sheetName val="ИД1"/>
      <sheetName val="кп"/>
      <sheetName val="ПРОГНОЗ_1"/>
      <sheetName val="Гр5(о)"/>
      <sheetName val="АЧ"/>
      <sheetName val="КП Прим (3)"/>
      <sheetName val="Объемы работ по ПВ"/>
      <sheetName val="гидрология"/>
      <sheetName val="смета СИД"/>
      <sheetName val="эл.химз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"/>
      <sheetName val="свод общ ГК"/>
      <sheetName val="свод общ"/>
      <sheetName val="свод1"/>
      <sheetName val="свод 2"/>
      <sheetName val="свод 3"/>
      <sheetName val="свод 4"/>
      <sheetName val="свод 5"/>
      <sheetName val="сид1"/>
      <sheetName val="сид2"/>
      <sheetName val="сид3"/>
      <sheetName val="сид4"/>
      <sheetName val="сид5"/>
      <sheetName val="изыскания 1"/>
      <sheetName val="изыскания 2"/>
      <sheetName val="изыскания 3"/>
      <sheetName val="изыскания 4"/>
      <sheetName val="изыскания5"/>
      <sheetName val="ЭИ1"/>
      <sheetName val="ЭИ2"/>
      <sheetName val="ЭИ3"/>
      <sheetName val="ЭИ4"/>
      <sheetName val="ЭИ5"/>
      <sheetName val="экон из1"/>
      <sheetName val="экол из1"/>
      <sheetName val="экол из2"/>
      <sheetName val="экол из3"/>
      <sheetName val="экол из4"/>
      <sheetName val="экол из5"/>
      <sheetName val="дор1"/>
      <sheetName val="дор2"/>
      <sheetName val="дор3"/>
      <sheetName val="дор4"/>
      <sheetName val="дор5"/>
      <sheetName val="иск соор4"/>
      <sheetName val="площадка1"/>
      <sheetName val="площадка5"/>
      <sheetName val="светоф2"/>
      <sheetName val="светоф5"/>
      <sheetName val="ост2"/>
      <sheetName val="ост3"/>
      <sheetName val="трот2"/>
      <sheetName val="трот3"/>
      <sheetName val="нар осв1"/>
      <sheetName val="нар осв2"/>
      <sheetName val="нар осв3"/>
      <sheetName val="электроснаб1"/>
      <sheetName val="электроснаб2"/>
      <sheetName val="электроснаб3"/>
      <sheetName val="пер ком1 "/>
      <sheetName val="пер ком2"/>
      <sheetName val="пер ком3"/>
      <sheetName val="пер ком4"/>
      <sheetName val="пер ком5"/>
      <sheetName val="канал1"/>
      <sheetName val="канал2"/>
      <sheetName val="канал3"/>
      <sheetName val="экран2"/>
      <sheetName val="экран3"/>
      <sheetName val="орг_движ1"/>
      <sheetName val="орг_движ2"/>
      <sheetName val="орг_движ3"/>
      <sheetName val="орг_движ4"/>
      <sheetName val="орг_движ5"/>
      <sheetName val="акт1"/>
      <sheetName val="акт2"/>
      <sheetName val="акт3"/>
      <sheetName val="акт4"/>
      <sheetName val="акт5"/>
      <sheetName val="ГОЧС1"/>
      <sheetName val="ГОЧС2"/>
      <sheetName val="ГОЧС3"/>
      <sheetName val="ГОЧС4"/>
      <sheetName val="ГОЧС5"/>
      <sheetName val="оос1"/>
      <sheetName val="оос2"/>
      <sheetName val="оос3"/>
      <sheetName val="оос4"/>
      <sheetName val="оос5"/>
      <sheetName val="бл-во2"/>
      <sheetName val="бл-во3"/>
      <sheetName val="тэч1"/>
      <sheetName val="тэч2"/>
      <sheetName val="тэч3"/>
      <sheetName val="тэч4"/>
      <sheetName val="тэч5"/>
      <sheetName val="сод дор1"/>
      <sheetName val="сод дор2"/>
      <sheetName val="сод дор3"/>
      <sheetName val="сод дор4"/>
      <sheetName val="сод дор5"/>
      <sheetName val="изъят зем уч1"/>
      <sheetName val="изъят зем уч2"/>
      <sheetName val="изъят зем уч3"/>
      <sheetName val="изъят зем уч4"/>
      <sheetName val="изъят зем уч5"/>
      <sheetName val="памятн1"/>
      <sheetName val="памятн2"/>
      <sheetName val="памятн3"/>
      <sheetName val="памятн4"/>
      <sheetName val="памятн5"/>
      <sheetName val="конкурсн1"/>
      <sheetName val="конкурсн2"/>
      <sheetName val="конкурсн3"/>
      <sheetName val="конкурсн4"/>
      <sheetName val="конкурсн5"/>
      <sheetName val="СметаСводная"/>
      <sheetName val="Смета"/>
      <sheetName val="кп_ГК"/>
      <sheetName val="свод_общ_ГК"/>
      <sheetName val="свод_общ"/>
      <sheetName val="свод_2"/>
      <sheetName val="свод_3"/>
      <sheetName val="свод_4"/>
      <sheetName val="свод_5"/>
      <sheetName val="изыскания_1"/>
      <sheetName val="изыскания_2"/>
      <sheetName val="изыскания_3"/>
      <sheetName val="изыскания_4"/>
      <sheetName val="экон_из1"/>
      <sheetName val="экол_из1"/>
      <sheetName val="экол_из2"/>
      <sheetName val="экол_из3"/>
      <sheetName val="экол_из4"/>
      <sheetName val="экол_из5"/>
      <sheetName val="иск_соор4"/>
      <sheetName val="нар_осв1"/>
      <sheetName val="нар_осв2"/>
      <sheetName val="нар_осв3"/>
      <sheetName val="пер_ком1_"/>
      <sheetName val="пер_ком2"/>
      <sheetName val="пер_ком3"/>
      <sheetName val="пер_ком4"/>
      <sheetName val="пер_ком5"/>
      <sheetName val="сод_дор1"/>
      <sheetName val="сод_дор2"/>
      <sheetName val="сод_дор3"/>
      <sheetName val="сод_дор4"/>
      <sheetName val="сод_дор5"/>
      <sheetName val="изъят_зем_уч1"/>
      <sheetName val="изъят_зем_уч2"/>
      <sheetName val="изъят_зем_уч3"/>
      <sheetName val="изъят_зем_уч4"/>
      <sheetName val="изъят_зем_уч5"/>
      <sheetName val="ИГ1"/>
      <sheetName val="Хаттон 90.90 Femco"/>
      <sheetName val="топография"/>
      <sheetName val="СметаСводная павильон"/>
      <sheetName val="Данные для расчёта сметы"/>
      <sheetName val="ИД1"/>
      <sheetName val="свод"/>
      <sheetName val="См 1 наруж.водопровод"/>
      <sheetName val="ресурсная вед."/>
      <sheetName val="информация"/>
      <sheetName val="Итог"/>
      <sheetName val="см8"/>
      <sheetName val="Смета 2"/>
      <sheetName val="топо"/>
      <sheetName val="Объемы работ по П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ГК"/>
      <sheetName val="кп ГК"/>
      <sheetName val="кп"/>
      <sheetName val="свод"/>
      <sheetName val="сид"/>
      <sheetName val="изыскания 2"/>
      <sheetName val="экол из2"/>
      <sheetName val="Экол."/>
      <sheetName val="иск соор"/>
      <sheetName val="нар осв2"/>
      <sheetName val="канал2"/>
      <sheetName val="обсл моста"/>
      <sheetName val="маф"/>
      <sheetName val="трот2"/>
      <sheetName val="схема"/>
      <sheetName val="внт"/>
      <sheetName val="тэч"/>
      <sheetName val="ООС"/>
      <sheetName val="ГОЧС2"/>
      <sheetName val="бл-во2"/>
      <sheetName val="конкурсн1"/>
      <sheetName val="эксп"/>
      <sheetName val="рабчерт"/>
      <sheetName val="СметаСводная павильон"/>
      <sheetName val="свод_ГК"/>
      <sheetName val="кп_ГК"/>
      <sheetName val="изыскания_2"/>
      <sheetName val="экол_из2"/>
      <sheetName val="Экол_"/>
      <sheetName val="иск_соор"/>
      <sheetName val="нар_осв2"/>
      <sheetName val="обсл_моста"/>
      <sheetName val="сводная"/>
      <sheetName val="свод1"/>
      <sheetName val="топография"/>
      <sheetName val="АЧ"/>
      <sheetName val="93-110"/>
      <sheetName val="Смета"/>
      <sheetName val="Коэфф1."/>
      <sheetName val="ЗП_ЮНГ"/>
      <sheetName val="Данные для расчёта сметы"/>
      <sheetName val="СметаСводная снег"/>
      <sheetName val="см8"/>
      <sheetName val="свод 2"/>
      <sheetName val="Хаттон 90.90 Femco"/>
      <sheetName val="СметаСводная"/>
      <sheetName val="См 1 наруж.водопровод"/>
      <sheetName val="Январь"/>
      <sheetName val="НМА"/>
      <sheetName val="фонтан разбитый2"/>
      <sheetName val="Смета 3 Гидролог"/>
      <sheetName val="ИДвалка"/>
      <sheetName val="матер."/>
      <sheetName val="Смета 1свод"/>
      <sheetName val="sapactivexlhiddensheet"/>
      <sheetName val="геология "/>
      <sheetName val="свод общ"/>
      <sheetName val="ресурсная вед."/>
      <sheetName val="Объемы работ по ПВ"/>
      <sheetName val="ОПС"/>
      <sheetName val="ИД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110"/>
      <sheetName val="110-132"/>
      <sheetName val="132-157"/>
      <sheetName val="157-212"/>
      <sheetName val="212-259"/>
      <sheetName val="быково"/>
      <sheetName val="259-290"/>
      <sheetName val="молога"/>
      <sheetName val="290-365"/>
      <sheetName val="365-405"/>
      <sheetName val="405-470"/>
      <sheetName val="470-518"/>
      <sheetName val="518-540"/>
      <sheetName val="волхов"/>
      <sheetName val="кириши"/>
      <sheetName val="540-641"/>
      <sheetName val="нева"/>
      <sheetName val="невская"/>
      <sheetName val="641-717,6"/>
      <sheetName val="717,6-801"/>
      <sheetName val="приморск"/>
      <sheetName val="0-30"/>
      <sheetName val="7 км"/>
      <sheetName val="вл"/>
      <sheetName val="93_110"/>
      <sheetName val="свод"/>
      <sheetName val="Данные для расчёта сметы"/>
      <sheetName val="СметаСводная павильон"/>
      <sheetName val="сводная"/>
      <sheetName val="sapactivexlhiddensheet"/>
      <sheetName val="топография"/>
      <sheetName val="Смета"/>
      <sheetName val="Коэфф1."/>
      <sheetName val="свод1"/>
      <sheetName val="см8"/>
      <sheetName val="СметаСводная"/>
      <sheetName val="СметаСводная снег"/>
      <sheetName val="смета СИД"/>
      <sheetName val="См 1 наруж.водопровод"/>
      <sheetName val="Итог"/>
      <sheetName val="Хаттон 90.90 Femco"/>
      <sheetName val="ИД1"/>
      <sheetName val="Пример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асы"/>
      <sheetName val="сводная 1ПС"/>
      <sheetName val="Convertтс "/>
      <sheetName val="Convertсвод"/>
      <sheetName val="сводная  "/>
      <sheetName val="Convert тн рд"/>
      <sheetName val="Convert2"/>
      <sheetName val="Convert2рд"/>
      <sheetName val="Convert3п"/>
      <sheetName val="Convert 1"/>
      <sheetName val="Convert 1 П"/>
      <sheetName val="Convertтс  (2)"/>
      <sheetName val="Convert тн П"/>
      <sheetName val="см 1РД "/>
      <sheetName val="см2РД"/>
      <sheetName val="Convert 2"/>
      <sheetName val="Convert 2П"/>
      <sheetName val="см 3РД"/>
      <sheetName val="Convert 3"/>
      <sheetName val="Convert 3 П"/>
      <sheetName val="см 4 РД"/>
      <sheetName val="Convert4"/>
      <sheetName val="Сonv 4П"/>
      <sheetName val="Convert4рд"/>
      <sheetName val="см 5РД"/>
      <sheetName val="Convert5"/>
      <sheetName val="Convert 6рд"/>
      <sheetName val="Convert 6"/>
      <sheetName val="Convert5П"/>
      <sheetName val="см 6РД"/>
      <sheetName val="Convert6"/>
      <sheetName val="Convert6П"/>
      <sheetName val="см  6РД"/>
      <sheetName val="Convert  7"/>
      <sheetName val="Convert7"/>
      <sheetName val="Convert 8П"/>
      <sheetName val="Convert 8рд"/>
      <sheetName val="Convert7П"/>
      <sheetName val="Convert  8"/>
      <sheetName val="Convert  8П"/>
      <sheetName val="см7РД"/>
      <sheetName val="см8"/>
      <sheetName val="см 9РД"/>
      <sheetName val="см10"/>
      <sheetName val="см11"/>
      <sheetName val="ком"/>
      <sheetName val="Convert9"/>
      <sheetName val="Convert   9"/>
      <sheetName val="Convert9 (2)"/>
      <sheetName val="Convert9 (3)"/>
      <sheetName val="Данные для расчёта сметы"/>
      <sheetName val="Сводная и все сметы  УПН Север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  <sheetName val="93-110"/>
      <sheetName val="СметаСводная_снег"/>
      <sheetName val="Смета1_Чеснович_снег"/>
      <sheetName val="Смета2_снег_геология"/>
      <sheetName val="См3_эколог_изыск__снег"/>
      <sheetName val="смета4__Дор_работы"/>
      <sheetName val="Смета_6_Снег_-_Сети"/>
      <sheetName val="См_7Расчет_ОДД_Прокоп"/>
      <sheetName val="Смета8_ООС_снег"/>
      <sheetName val="Смета9_регламент_с_0,335"/>
      <sheetName val="КП_снег"/>
      <sheetName val="См10__ГО_и_ЧС"/>
      <sheetName val="Смета11_Новые_технологии"/>
      <sheetName val="Смета11_Ресурсоемкость"/>
      <sheetName val="Смета10_кадастр_съемка_п54"/>
      <sheetName val="Смета11_Землеустр_п54"/>
      <sheetName val="Смета12_межевание_п54"/>
      <sheetName val="Смета13_Юрид_оформл_п54"/>
      <sheetName val="см14_конк_докум_Обв24"/>
      <sheetName val="См15Кр_линии"/>
      <sheetName val="См16_Сбор_исх_данных"/>
      <sheetName val="См17_Допэкз"/>
      <sheetName val="Данные для расчёта сметы"/>
      <sheetName val="топография"/>
      <sheetName val="свод"/>
      <sheetName val="см8"/>
      <sheetName val="Смета"/>
      <sheetName val="СметаСводная"/>
      <sheetName val="Смета 1свод"/>
      <sheetName val="СметаСводная павильон"/>
      <sheetName val="Коэфф1."/>
      <sheetName val="сводная"/>
      <sheetName val="sapactivexlhiddensheet"/>
      <sheetName val="свод 2"/>
      <sheetName val="АЧ"/>
      <sheetName val="часы"/>
      <sheetName val="смета СИД"/>
      <sheetName val="кп"/>
      <sheetName val="См 1 наруж.водопровод"/>
      <sheetName val="Смета 5.2. Кусты25,29,31,65"/>
      <sheetName val="Лист3"/>
      <sheetName val="Январь"/>
      <sheetName val="Итог"/>
      <sheetName val="ЗП_ЮНГ"/>
      <sheetName val="фонтан разбитый2"/>
      <sheetName val="Прайс лист"/>
      <sheetName val="Смета 3 Гидролог"/>
      <sheetName val="ИД"/>
      <sheetName val="Смета 7"/>
      <sheetName val="матер."/>
      <sheetName val="СП"/>
      <sheetName val="пятилетка"/>
      <sheetName val="мониторинг"/>
      <sheetName val="ИД1"/>
      <sheetName val="Параметры"/>
      <sheetName val="Калплан ОИ2 Макм крестики"/>
      <sheetName val="ИДвалка"/>
      <sheetName val="свод1"/>
      <sheetName val="геология "/>
      <sheetName val=""/>
      <sheetName val="БД"/>
      <sheetName val="Хаттон 90.90 Fem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Сводная снег"/>
      <sheetName val="93-110"/>
      <sheetName val="Данные для расчёта сметы"/>
      <sheetName val="топография"/>
      <sheetName val="см8"/>
      <sheetName val="свод"/>
      <sheetName val="Смета 1свод"/>
      <sheetName val="Смета"/>
      <sheetName val="Коэфф1.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Смета"/>
      <sheetName val="СметаСводная снег"/>
      <sheetName val="93-11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КИ"/>
      <sheetName val="Суточная"/>
    </sheetNames>
    <sheetDataSet>
      <sheetData sheetId="0"/>
      <sheetData sheetId="1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см8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 1свод"/>
      <sheetName val="информация"/>
      <sheetName val="шаблон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сур-отвод"/>
      <sheetName val="Надежд-отвод"/>
      <sheetName val="Артём-отвод"/>
      <sheetName val="Шток-отвод"/>
      <sheetName val="Влад-отвод"/>
      <sheetName val="Смета"/>
      <sheetName val="Смета 1свод"/>
      <sheetName val="информация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(3)"/>
      <sheetName val="кп"/>
      <sheetName val="свод (2)"/>
      <sheetName val="свод"/>
      <sheetName val="сид"/>
      <sheetName val="изыскания"/>
      <sheetName val="экон из"/>
      <sheetName val="экол из"/>
      <sheetName val="дор1"/>
      <sheetName val="иск соор"/>
      <sheetName val="светоф"/>
      <sheetName val="ост"/>
      <sheetName val="нар осв1"/>
      <sheetName val="электроснаб"/>
      <sheetName val="пер ком1"/>
      <sheetName val="канал1"/>
      <sheetName val="маф"/>
      <sheetName val="орг_движ1"/>
      <sheetName val="акт (2)"/>
      <sheetName val="ГОЧС"/>
      <sheetName val="оос"/>
      <sheetName val="бл-во1"/>
      <sheetName val="автостоянка"/>
      <sheetName val="тэч"/>
      <sheetName val="внт1"/>
      <sheetName val="сод дор"/>
      <sheetName val="изъят зем уч"/>
      <sheetName val="землеустр. _раб"/>
      <sheetName val="конкурсн"/>
      <sheetName val="графич"/>
      <sheetName val="93-110"/>
      <sheetName val="кп_(3)"/>
      <sheetName val="свод_(2)"/>
      <sheetName val="экон_из"/>
      <sheetName val="экол_из"/>
      <sheetName val="иск_соор"/>
      <sheetName val="нар_осв1"/>
      <sheetName val="пер_ком1"/>
      <sheetName val="акт_(2)"/>
      <sheetName val="сод_дор"/>
      <sheetName val="изъят_зем_уч"/>
      <sheetName val="землеустр___раб"/>
      <sheetName val="Смета"/>
      <sheetName val="Смета 1свод"/>
      <sheetName val="топография"/>
      <sheetName val="Коэфф1."/>
      <sheetName val="sapactivexlhiddensheet"/>
      <sheetName val="Лист3"/>
      <sheetName val="информация"/>
      <sheetName val="list"/>
      <sheetName val="СметаСводная Рыб"/>
      <sheetName val="свод 2"/>
      <sheetName val="СметаСводная павильон"/>
      <sheetName val="Лист1"/>
      <sheetName val="свод1"/>
      <sheetName val="сводная"/>
      <sheetName val="часы"/>
      <sheetName val="см8"/>
      <sheetName val="СметаСводная снег"/>
      <sheetName val="Смета 5.2. Кусты25,29,31,65"/>
      <sheetName val="СП"/>
      <sheetName val="Данные для расчёта сметы"/>
      <sheetName val="СметаСводная 1 оч"/>
      <sheetName val="ИГ1"/>
      <sheetName val="Калплан ОИ2 Макм крестики"/>
      <sheetName val="Смета терзем"/>
      <sheetName val="СметаСводная"/>
      <sheetName val="Кал.план Жукова даты - не надо"/>
      <sheetName val="См 1 наруж.водопровод"/>
      <sheetName val="Итог"/>
      <sheetName val="Лист2"/>
      <sheetName val="1"/>
      <sheetName val="ПДР"/>
      <sheetName val="р.Волхов"/>
      <sheetName val="смета СИД"/>
      <sheetName val="пятилетка"/>
      <sheetName val="мониторинг"/>
      <sheetName val="эл.химз."/>
      <sheetName val="ПД-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на 9114"/>
      <sheetName val="Коэфф1."/>
      <sheetName val="Прайс лист"/>
      <sheetName val="СП"/>
      <sheetName val="КП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топография"/>
      <sheetName val="см8"/>
      <sheetName val="Прайс_на_9114"/>
      <sheetName val="Коэфф1_1"/>
      <sheetName val="Прайс_лист"/>
      <sheetName val="свод"/>
      <sheetName val="Данные для расчёта сметы"/>
      <sheetName val="ПРАЙС_2000 ОТ 20_01_00"/>
      <sheetName val="Смета"/>
      <sheetName val="#ССЫЛКА"/>
      <sheetName val="93-110"/>
      <sheetName val="свод1"/>
      <sheetName val="СметаСводная Рыб"/>
      <sheetName val="Пояснение "/>
      <sheetName val="сводная"/>
      <sheetName val="кп (3)"/>
      <sheetName val="БП НОВЫЙ"/>
      <sheetName val="СметаСводная павильон"/>
      <sheetName val="Лист3"/>
      <sheetName val="информация"/>
      <sheetName val="СметаСводная"/>
      <sheetName val="Пример расчета"/>
      <sheetName val="Итог"/>
      <sheetName val="ПДР"/>
      <sheetName val="СметаСводная снег"/>
      <sheetName val="таблица руководству"/>
      <sheetName val="Суточная добыча за неделю"/>
      <sheetName val="sapactivexlhiddensheet"/>
      <sheetName val="Сервис_x0000__x0000__x0000__x0000__x0000__x0000__x0000__x0000__x0000__x0009__x0000_✈ʷ_x0000__x0004__x0000__x0000__x0000__x0000__x0000__x0000_ᩀʷ_x0000__x0000_"/>
      <sheetName val="Лист1"/>
      <sheetName val="Обновление"/>
      <sheetName val="Цена"/>
      <sheetName val="Product"/>
      <sheetName val="Сервис_x0000__x0000__x0000__x0000__x0000__x0000__x0000__x0000__x0000_ _x0000_✈ʷ_x0000__x0004__x0000__x0000__x0000__x0000__x0000__x0000_ᩀʷ_x0000__x0000_"/>
      <sheetName val="янв."/>
      <sheetName val="Спр_общий"/>
      <sheetName val="Ярково"/>
      <sheetName val="Сервис?????????_x0009_?✈ʷ?_x0004_??????ᩀʷ??"/>
      <sheetName val="шаблон"/>
      <sheetName val="list"/>
      <sheetName val="Таблица 4 АСУТП"/>
      <sheetName val="часы"/>
      <sheetName val="топо"/>
      <sheetName val="ИГ1"/>
      <sheetName val="Объемы работ по ПВ"/>
      <sheetName val="Хаттон 90.90 Femco"/>
      <sheetName val="Сервис????????? ?✈ʷ?_x0004_??????ᩀʷ??"/>
      <sheetName val="Справка"/>
      <sheetName val="отчет эл_эн  2000"/>
      <sheetName val="Январь"/>
      <sheetName val="смета СИД"/>
      <sheetName val="13.1"/>
      <sheetName val="Лист2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Прибыль опл"/>
      <sheetName val="ЛС_РЕС"/>
    </sheetNames>
    <sheetDataSet>
      <sheetData sheetId="0" refreshError="1"/>
      <sheetData sheetId="1" refreshError="1">
        <row r="7">
          <cell r="E7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ПОДПИСИ"/>
      <sheetName val="Гр5(о)"/>
      <sheetName val="Пров"/>
      <sheetName val="топография"/>
      <sheetName val="Лист1"/>
      <sheetName val="ОИ а4  (236,809) Каштан (план)"/>
      <sheetName val="6_11_1  сторонние"/>
      <sheetName val="1"/>
      <sheetName val="свод"/>
      <sheetName val="93-110"/>
      <sheetName val="Прочти меня!"/>
      <sheetName val="ПРОГНОЗ_1"/>
      <sheetName val="РСС_АУ"/>
      <sheetName val="Раб.АУ"/>
      <sheetName val="Лист2"/>
      <sheetName val="Спис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ОИ_жд_(246,539)_Каштан_(план)"/>
      <sheetName val="Смета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view="pageBreakPreview" zoomScaleNormal="100" zoomScaleSheetLayoutView="100" workbookViewId="0">
      <selection activeCell="N4" sqref="N4"/>
    </sheetView>
  </sheetViews>
  <sheetFormatPr defaultRowHeight="15" x14ac:dyDescent="0.25"/>
  <cols>
    <col min="1" max="1" width="3.7109375" customWidth="1"/>
    <col min="2" max="2" width="10.7109375" customWidth="1"/>
    <col min="3" max="3" width="21.140625" customWidth="1"/>
    <col min="4" max="4" width="4.42578125" customWidth="1"/>
    <col min="5" max="6" width="9.28515625" customWidth="1"/>
    <col min="7" max="7" width="15.85546875" customWidth="1"/>
    <col min="8" max="8" width="19.7109375" customWidth="1"/>
    <col min="9" max="9" width="14.7109375" customWidth="1"/>
  </cols>
  <sheetData>
    <row r="1" spans="1:9" ht="31.5" customHeight="1" x14ac:dyDescent="0.25">
      <c r="H1" s="26" t="s">
        <v>30</v>
      </c>
      <c r="I1" s="26"/>
    </row>
    <row r="2" spans="1:9" ht="31.5" customHeight="1" x14ac:dyDescent="0.25">
      <c r="H2" s="21"/>
      <c r="I2" s="21"/>
    </row>
    <row r="3" spans="1:9" ht="31.5" customHeight="1" x14ac:dyDescent="0.25">
      <c r="H3" s="21"/>
      <c r="I3" s="21"/>
    </row>
    <row r="4" spans="1:9" ht="31.5" customHeight="1" x14ac:dyDescent="0.25">
      <c r="H4" s="21"/>
      <c r="I4" s="21"/>
    </row>
    <row r="5" spans="1:9" ht="30" customHeight="1" x14ac:dyDescent="0.25">
      <c r="A5" s="27" t="s">
        <v>29</v>
      </c>
      <c r="B5" s="27"/>
      <c r="C5" s="27"/>
      <c r="D5" s="27"/>
      <c r="E5" s="27"/>
      <c r="F5" s="27"/>
      <c r="G5" s="27"/>
      <c r="H5" s="27"/>
      <c r="I5" s="27"/>
    </row>
    <row r="6" spans="1:9" x14ac:dyDescent="0.25">
      <c r="A6" s="28" t="s">
        <v>27</v>
      </c>
      <c r="B6" s="28"/>
      <c r="C6" s="28"/>
      <c r="D6" s="28"/>
      <c r="E6" s="28"/>
      <c r="F6" s="28"/>
      <c r="G6" s="28"/>
      <c r="H6" s="28"/>
      <c r="I6" s="28"/>
    </row>
    <row r="7" spans="1:9" x14ac:dyDescent="0.25">
      <c r="A7" s="25" t="s">
        <v>26</v>
      </c>
      <c r="B7" s="25"/>
      <c r="C7" s="25"/>
      <c r="D7" s="25"/>
      <c r="E7" s="25"/>
      <c r="F7" s="25"/>
      <c r="G7" s="25"/>
      <c r="H7" s="25"/>
      <c r="I7" s="25"/>
    </row>
    <row r="8" spans="1:9" x14ac:dyDescent="0.25">
      <c r="A8" s="19"/>
      <c r="B8" s="19"/>
      <c r="C8" s="19"/>
      <c r="D8" s="20"/>
      <c r="E8" s="20"/>
      <c r="F8" s="20"/>
      <c r="G8" s="20"/>
      <c r="H8" s="19"/>
      <c r="I8" s="19"/>
    </row>
    <row r="9" spans="1:9" ht="67.5" x14ac:dyDescent="0.25">
      <c r="A9" s="17" t="s">
        <v>0</v>
      </c>
      <c r="B9" s="29" t="s">
        <v>1</v>
      </c>
      <c r="C9" s="30"/>
      <c r="D9" s="29" t="s">
        <v>2</v>
      </c>
      <c r="E9" s="31"/>
      <c r="F9" s="31"/>
      <c r="G9" s="30"/>
      <c r="H9" s="18" t="s">
        <v>3</v>
      </c>
      <c r="I9" s="17" t="s">
        <v>6</v>
      </c>
    </row>
    <row r="10" spans="1:9" x14ac:dyDescent="0.25">
      <c r="A10" s="1">
        <v>1</v>
      </c>
      <c r="B10" s="22">
        <v>2</v>
      </c>
      <c r="C10" s="23"/>
      <c r="D10" s="22">
        <v>3</v>
      </c>
      <c r="E10" s="24"/>
      <c r="F10" s="24"/>
      <c r="G10" s="23"/>
      <c r="H10" s="2">
        <v>4</v>
      </c>
      <c r="I10" s="2">
        <v>5</v>
      </c>
    </row>
    <row r="11" spans="1:9" ht="102" x14ac:dyDescent="0.25">
      <c r="A11" s="3" t="s">
        <v>28</v>
      </c>
      <c r="B11" s="32" t="s">
        <v>12</v>
      </c>
      <c r="C11" s="33"/>
      <c r="D11" s="34" t="s">
        <v>13</v>
      </c>
      <c r="E11" s="35"/>
      <c r="F11" s="35"/>
      <c r="G11" s="36"/>
      <c r="H11" s="4" t="s">
        <v>25</v>
      </c>
      <c r="I11" s="5">
        <f>(36610+4*4570)*1*0.5*4.09*1.1*(1+0.15)</f>
        <v>141996.31325000001</v>
      </c>
    </row>
    <row r="12" spans="1:9" x14ac:dyDescent="0.25">
      <c r="A12" s="6" t="s">
        <v>8</v>
      </c>
      <c r="B12" s="37" t="s">
        <v>9</v>
      </c>
      <c r="C12" s="38"/>
      <c r="D12" s="37"/>
      <c r="E12" s="39"/>
      <c r="F12" s="39"/>
      <c r="G12" s="38"/>
      <c r="H12" s="7"/>
      <c r="I12" s="8"/>
    </row>
    <row r="13" spans="1:9" ht="36" customHeight="1" x14ac:dyDescent="0.25">
      <c r="A13" s="9"/>
      <c r="B13" s="40" t="s">
        <v>10</v>
      </c>
      <c r="C13" s="41"/>
      <c r="D13" s="40" t="s">
        <v>24</v>
      </c>
      <c r="E13" s="42"/>
      <c r="F13" s="42"/>
      <c r="G13" s="41"/>
      <c r="H13" s="10"/>
      <c r="I13" s="11"/>
    </row>
    <row r="14" spans="1:9" ht="39.75" customHeight="1" x14ac:dyDescent="0.25">
      <c r="A14" s="9" t="s">
        <v>8</v>
      </c>
      <c r="B14" s="40" t="s">
        <v>14</v>
      </c>
      <c r="C14" s="41"/>
      <c r="D14" s="40" t="s">
        <v>15</v>
      </c>
      <c r="E14" s="42"/>
      <c r="F14" s="42"/>
      <c r="G14" s="41"/>
      <c r="H14" s="10"/>
      <c r="I14" s="11"/>
    </row>
    <row r="15" spans="1:9" ht="59.25" customHeight="1" x14ac:dyDescent="0.25">
      <c r="A15" s="9" t="s">
        <v>8</v>
      </c>
      <c r="B15" s="40" t="s">
        <v>16</v>
      </c>
      <c r="C15" s="41"/>
      <c r="D15" s="40" t="s">
        <v>17</v>
      </c>
      <c r="E15" s="42"/>
      <c r="F15" s="42"/>
      <c r="G15" s="41"/>
      <c r="H15" s="10"/>
      <c r="I15" s="11"/>
    </row>
    <row r="16" spans="1:9" ht="62.25" customHeight="1" x14ac:dyDescent="0.25">
      <c r="A16" s="9" t="s">
        <v>8</v>
      </c>
      <c r="B16" s="40" t="s">
        <v>11</v>
      </c>
      <c r="C16" s="41"/>
      <c r="D16" s="40" t="s">
        <v>18</v>
      </c>
      <c r="E16" s="42"/>
      <c r="F16" s="42"/>
      <c r="G16" s="41"/>
      <c r="H16" s="10"/>
      <c r="I16" s="11"/>
    </row>
    <row r="17" spans="1:9" s="15" customFormat="1" ht="12.75" customHeight="1" x14ac:dyDescent="0.2">
      <c r="A17" s="12">
        <v>2</v>
      </c>
      <c r="B17" s="43" t="s">
        <v>4</v>
      </c>
      <c r="C17" s="44"/>
      <c r="D17" s="43"/>
      <c r="E17" s="45"/>
      <c r="F17" s="45"/>
      <c r="G17" s="44"/>
      <c r="H17" s="13"/>
      <c r="I17" s="14">
        <v>141996</v>
      </c>
    </row>
    <row r="18" spans="1:9" s="15" customFormat="1" ht="12.75" customHeight="1" x14ac:dyDescent="0.2">
      <c r="A18" s="12">
        <v>3</v>
      </c>
      <c r="B18" s="43" t="s">
        <v>5</v>
      </c>
      <c r="C18" s="44"/>
      <c r="D18" s="43"/>
      <c r="E18" s="45"/>
      <c r="F18" s="45"/>
      <c r="G18" s="44"/>
      <c r="H18" s="12" t="s">
        <v>19</v>
      </c>
      <c r="I18" s="14">
        <v>0.6</v>
      </c>
    </row>
    <row r="19" spans="1:9" s="15" customFormat="1" ht="12.75" x14ac:dyDescent="0.2">
      <c r="A19" s="12">
        <v>4</v>
      </c>
      <c r="B19" s="43" t="s">
        <v>20</v>
      </c>
      <c r="C19" s="44"/>
      <c r="D19" s="43"/>
      <c r="E19" s="45"/>
      <c r="F19" s="45"/>
      <c r="G19" s="44"/>
      <c r="H19" s="13"/>
      <c r="I19" s="14">
        <f>ROUND(I17*I18,0)</f>
        <v>85198</v>
      </c>
    </row>
    <row r="20" spans="1:9" s="15" customFormat="1" ht="12.75" x14ac:dyDescent="0.2">
      <c r="A20" s="12">
        <v>5</v>
      </c>
      <c r="B20" s="43" t="s">
        <v>21</v>
      </c>
      <c r="C20" s="44"/>
      <c r="D20" s="43"/>
      <c r="E20" s="45"/>
      <c r="F20" s="45"/>
      <c r="G20" s="44"/>
      <c r="H20" s="13"/>
      <c r="I20" s="14">
        <f>I19*0.2</f>
        <v>17039.600000000002</v>
      </c>
    </row>
    <row r="21" spans="1:9" s="15" customFormat="1" ht="12.75" x14ac:dyDescent="0.2">
      <c r="A21" s="12">
        <v>6</v>
      </c>
      <c r="B21" s="43" t="s">
        <v>22</v>
      </c>
      <c r="C21" s="44"/>
      <c r="D21" s="43"/>
      <c r="E21" s="45"/>
      <c r="F21" s="45"/>
      <c r="G21" s="44"/>
      <c r="H21" s="13"/>
      <c r="I21" s="16">
        <f>I19+I20</f>
        <v>102237.6</v>
      </c>
    </row>
    <row r="23" spans="1:9" x14ac:dyDescent="0.25">
      <c r="B23" t="s">
        <v>23</v>
      </c>
      <c r="F23" t="s">
        <v>7</v>
      </c>
    </row>
  </sheetData>
  <mergeCells count="30">
    <mergeCell ref="B20:C20"/>
    <mergeCell ref="D20:G20"/>
    <mergeCell ref="B21:C21"/>
    <mergeCell ref="D21:G21"/>
    <mergeCell ref="B17:C17"/>
    <mergeCell ref="D17:G17"/>
    <mergeCell ref="B18:C18"/>
    <mergeCell ref="D18:G18"/>
    <mergeCell ref="B19:C19"/>
    <mergeCell ref="D19:G19"/>
    <mergeCell ref="B14:C14"/>
    <mergeCell ref="D14:G14"/>
    <mergeCell ref="B15:C15"/>
    <mergeCell ref="D15:G15"/>
    <mergeCell ref="B16:C16"/>
    <mergeCell ref="D16:G16"/>
    <mergeCell ref="B11:C11"/>
    <mergeCell ref="D11:G11"/>
    <mergeCell ref="B12:C12"/>
    <mergeCell ref="D12:G12"/>
    <mergeCell ref="B13:C13"/>
    <mergeCell ref="D13:G13"/>
    <mergeCell ref="B10:C10"/>
    <mergeCell ref="D10:G10"/>
    <mergeCell ref="A7:I7"/>
    <mergeCell ref="H1:I1"/>
    <mergeCell ref="A5:I5"/>
    <mergeCell ref="A6:I6"/>
    <mergeCell ref="B9:C9"/>
    <mergeCell ref="D9:G9"/>
  </mergeCells>
  <pageMargins left="0.59055118110236227" right="0.59055118110236227" top="0.74803149606299213" bottom="0.7480314960629921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Охранные системы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2019-05-13T10:59:20Z</dcterms:modified>
</cp:coreProperties>
</file>